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IOOF\Distribution\MLC\Investment Reporting\SMA\VSMA Extracts\2024\Feb\Consolidated Summary\"/>
    </mc:Choice>
  </mc:AlternateContent>
  <xr:revisionPtr revIDLastSave="0" documentId="8_{1F6523D7-844B-4350-9A5C-3E3CF34A9463}" xr6:coauthVersionLast="47" xr6:coauthVersionMax="47" xr10:uidLastSave="{00000000-0000-0000-0000-000000000000}"/>
  <bookViews>
    <workbookView xWindow="-120" yWindow="-16320" windowWidth="29040" windowHeight="15840" xr2:uid="{3E2F486A-EEB2-4AC5-8879-719412CD1C73}"/>
  </bookViews>
  <sheets>
    <sheet name="Performance Summary" sheetId="1" r:id="rId1"/>
  </sheets>
  <definedNames>
    <definedName name="_xlnm.Print_Area" localSheetId="0">'Performance Summary'!$A$1:$AI$36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<sst xmlns="http://schemas.openxmlformats.org/spreadsheetml/2006/main" count="303" uniqueCount="83">
  <si>
    <t>MLC Navigator Investment and Retirement Plan</t>
  </si>
  <si>
    <t>MLC Wrap Investments and Super</t>
  </si>
  <si>
    <t>Separately Managed Accounts (SMA's) - Performance figures and asset allocation as at 29 February 2024</t>
  </si>
  <si>
    <t>SMA</t>
  </si>
  <si>
    <t>APIR</t>
  </si>
  <si>
    <t>IMC for Fund</t>
  </si>
  <si>
    <t>Performance</t>
  </si>
  <si>
    <t>Asset Allocation</t>
  </si>
  <si>
    <t>3 Month (%)</t>
  </si>
  <si>
    <t>6 Month (%)</t>
  </si>
  <si>
    <t>1 Yr (%pa)</t>
  </si>
  <si>
    <t>2 Yr (%pa)</t>
  </si>
  <si>
    <t>3 Yr (%pa)</t>
  </si>
  <si>
    <t>4 Yr (%pa)</t>
  </si>
  <si>
    <t>5 Yr (%pa)</t>
  </si>
  <si>
    <t>7 Yr (%pa)</t>
  </si>
  <si>
    <t>Cash 
(%)</t>
  </si>
  <si>
    <t>Aust Fixed Int
(%)</t>
  </si>
  <si>
    <t>Aust Equity
(%)</t>
  </si>
  <si>
    <t>Aust Property
(%)</t>
  </si>
  <si>
    <t>Int'l Fixed Int
(%)</t>
  </si>
  <si>
    <t>Int'l Equity
(%)</t>
  </si>
  <si>
    <t>Int'l Property
(%)</t>
  </si>
  <si>
    <t>Other
(%)</t>
  </si>
  <si>
    <t>Gth</t>
  </si>
  <si>
    <t>Dist</t>
  </si>
  <si>
    <t>Total</t>
  </si>
  <si>
    <t>SMA Antares Elite Opportunities</t>
  </si>
  <si>
    <t>NUN0054AU</t>
  </si>
  <si>
    <t>SMA Antares Dividend Builder</t>
  </si>
  <si>
    <t>NUN0052AU</t>
  </si>
  <si>
    <t>SMA Antares Ex-20</t>
  </si>
  <si>
    <t>NUN0102AU</t>
  </si>
  <si>
    <t>SMA Ausbil Australian Concentrated Equity</t>
  </si>
  <si>
    <t>NUN0055AU</t>
  </si>
  <si>
    <t>SMA Blue Chip Top 20</t>
  </si>
  <si>
    <t>NUN0051AU</t>
  </si>
  <si>
    <t>SMA Pendal Australian Share</t>
  </si>
  <si>
    <t>NUN9250AU</t>
  </si>
  <si>
    <t>SMA JBWere Income</t>
  </si>
  <si>
    <t>JPL0001AU</t>
  </si>
  <si>
    <t>SMA JBWere Listed Fixed Income</t>
  </si>
  <si>
    <t>JPL0003AU</t>
  </si>
  <si>
    <t>SMA Perennial Value Shares for Income</t>
  </si>
  <si>
    <t>NUN0053AU</t>
  </si>
  <si>
    <t>SMA Ausbil Industrials</t>
  </si>
  <si>
    <t>NUN0101AU</t>
  </si>
  <si>
    <t>SMA Zurich Australian Listed Property</t>
  </si>
  <si>
    <t>NUN1395AU</t>
  </si>
  <si>
    <t>SMA PIC Lifecycle Growth Aggressive</t>
  </si>
  <si>
    <t>NUN2679AU</t>
  </si>
  <si>
    <t>SMA PIC Lifecycle Growth Assertive</t>
  </si>
  <si>
    <t>NUN5133AU</t>
  </si>
  <si>
    <t>SMA PIC Lifecycle Growth Moderate</t>
  </si>
  <si>
    <t>NUN3814AU</t>
  </si>
  <si>
    <t>SMA PIC Lifecycle Income Assertive</t>
  </si>
  <si>
    <t>NUN8576AU</t>
  </si>
  <si>
    <t>SMA PIC Lifecycle Income Conservative</t>
  </si>
  <si>
    <t>NUN6236AU</t>
  </si>
  <si>
    <t>SMA PIC Lifecycle Income Moderate</t>
  </si>
  <si>
    <t>NUN9829AU</t>
  </si>
  <si>
    <t>SMA MLC Premium High Growth 98</t>
  </si>
  <si>
    <t>NUN8186AU</t>
  </si>
  <si>
    <t>SMA MLC Premium Growth 85</t>
  </si>
  <si>
    <t>NUN0962AU</t>
  </si>
  <si>
    <t>SMA MLC Premium Balanced 70</t>
  </si>
  <si>
    <t>NUN4773AU</t>
  </si>
  <si>
    <t>SMA MLC Premium Moderate 50</t>
  </si>
  <si>
    <t>NUN6749AU</t>
  </si>
  <si>
    <t>SMA MLC Premium Conservative 30</t>
  </si>
  <si>
    <t>NUN2093AU</t>
  </si>
  <si>
    <t>SMA MLC Value High Growth 98</t>
  </si>
  <si>
    <t>NUN0784AU</t>
  </si>
  <si>
    <t>SMA MLC Value Growth 85</t>
  </si>
  <si>
    <t>NUN5432AU</t>
  </si>
  <si>
    <t>SMA MLC Value Balanced 70</t>
  </si>
  <si>
    <t>NUN4731AU</t>
  </si>
  <si>
    <t>SMA MLC Value Moderate 50</t>
  </si>
  <si>
    <t>NUN7096AU</t>
  </si>
  <si>
    <t>SMA MLC Value Conservative 30</t>
  </si>
  <si>
    <t>NUN6335AU</t>
  </si>
  <si>
    <t>Issued by IOOF Holdings Ltd ABN 49 100 103 722. The information contained in this document is of a factual nature only and has not taken into account the objectives, financial situation or needs of any individual client. Before taking any action based on the information contained here, a person should consider the appropriateness of the information having regard to their own objectives, financial situation and needs. While it is believed the information is accurate and reliable, this is not guaranteed in any way. None of the representatives of IOOF Holdings Ltd ABN 49 100 103 722 and its related bodies corporate (IOOF Group) is authorised to make specific recommendations, or give any investment  advice about our products, other than the information contained in our Product Disclosure Statements (or on this website) or about any other financial product and we do not provide such advice. Performance returns are based on a model portfolio which exclude administration (platform) fees, model management fees, transaction costs including brokerage and assumes the reinvestment of dividends/distributions. Returns for Multi-Asset models include any eligible rebates paid by an underlying Managed Fund that is passed on to an investor.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</si>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</sst>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 mmmm\ yyyy"/>
    <numFmt numFmtId="165" formatCode="&quot;As at&quot;\ dd\ mmmm\ yyyy"/>
    <numFmt numFmtId="166" formatCode="0.0"/>
    <numFmt numFmtId="167" formatCode="_-* #,##0.0_-;\-* #,##0.0_-;_-* &quot;-&quot;??_-;_-@_-"/>
  </numFmts>
  <fonts count="9">
    <font>
      <sz val="10"/>
      <name val="Arial"/>
    </font>
    <font>
      <b/>
      <sz val="42"/>
      <name val="MLCHeadline"/>
    </font>
    <font>
      <b/>
      <sz val="42"/>
      <color theme="0"/>
      <name val="MLCHeadline"/>
    </font>
    <font>
      <b/>
      <sz val="14"/>
      <name val="HelveticaNeue Condensed"/>
      <family val="2"/>
    </font>
    <font>
      <sz val="14"/>
      <name val="HelveticaNeue Condensed"/>
      <family val="2"/>
    </font>
    <font>
      <b/>
      <sz val="16"/>
      <name val="MLCHeadline"/>
    </font>
    <font>
      <b/>
      <sz val="14"/>
      <color indexed="9"/>
      <name val="HelveticaNeue Condensed"/>
      <family val="2"/>
    </font>
    <font>
      <sz val="14"/>
      <color theme="0" tint="-0.34998626667073579"/>
      <name val="HelveticaNeue Condensed"/>
      <family val="2"/>
    </font>
    <font>
      <sz val="10"/>
      <name val="Arial"/>
      <family val="2"/>
    </font>
  </fonts>
  <fills count="5">
    <fill>
      <patternFill patternType="none"/>
    </fill>
    <fill>
      <patternFill patternType="gray125"/>
    </fill>
    <fill>
      <patternFill patternType="solid">
        <fgColor rgb="FFF28B00"/>
        <bgColor indexed="64"/>
      </patternFill>
    </fill>
    <fill>
      <patternFill patternType="solid">
        <fgColor rgb="FFFFE8C8"/>
        <bgColor indexed="64"/>
      </patternFill>
    </fill>
    <fill>
      <patternFill patternType="solid">
        <fgColor rgb="FFFEF4E6"/>
        <bgColor indexed="64"/>
      </patternFill>
    </fill>
  </fills>
  <borders count="10">
    <border>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top"/>
    </xf>
    <xf numFmtId="43" fontId="8" fillId="0" borderId="0" applyFont="0" applyFill="0" applyBorder="0" applyAlignment="0" applyProtection="0"/>
    <xf numFmtId="9" fontId="8" fillId="0" borderId="0" applyFont="0" applyFill="0" applyBorder="0" applyAlignment="0" applyProtection="0"/>
  </cellStyleXfs>
  <cellXfs count="37">
    <xf numFmtId="0" fontId="0" fillId="0" borderId="0" xfId="0">
      <alignment vertical="top"/>
    </xf>
    <xf numFmtId="164" fontId="1" fillId="0" borderId="1" xfId="0" applyNumberFormat="1" applyFont="1" applyBorder="1" applyAlignment="1">
      <alignment horizontal="left"/>
    </xf>
    <xf numFmtId="164" fontId="1" fillId="0" borderId="2" xfId="0" applyNumberFormat="1" applyFont="1" applyBorder="1" applyAlignment="1">
      <alignment horizontal="left"/>
    </xf>
    <xf numFmtId="164" fontId="2" fillId="0" borderId="2" xfId="0" applyNumberFormat="1" applyFont="1" applyBorder="1" applyAlignment="1">
      <alignment vertical="center"/>
    </xf>
    <xf numFmtId="164" fontId="1" fillId="0" borderId="2" xfId="0" applyNumberFormat="1" applyFont="1" applyBorder="1" applyAlignment="1">
      <alignment vertical="center"/>
    </xf>
    <xf numFmtId="164" fontId="3" fillId="0" borderId="0" xfId="0" applyNumberFormat="1" applyFont="1" applyAlignment="1">
      <alignment vertical="center"/>
    </xf>
    <xf numFmtId="0" fontId="4" fillId="0" borderId="0" xfId="0" applyFont="1" applyAlignment="1"/>
    <xf numFmtId="164" fontId="1" fillId="0" borderId="3" xfId="0" applyNumberFormat="1" applyFont="1" applyBorder="1" applyAlignment="1">
      <alignment horizontal="left" vertical="center"/>
    </xf>
    <xf numFmtId="165" fontId="5" fillId="0" borderId="4" xfId="0" applyNumberFormat="1" applyFont="1" applyBorder="1" applyAlignment="1">
      <alignment horizontal="left" vertical="top"/>
    </xf>
    <xf numFmtId="165" fontId="5" fillId="0" borderId="5" xfId="0" applyNumberFormat="1" applyFont="1" applyBorder="1" applyAlignment="1">
      <alignment horizontal="left" vertical="top"/>
    </xf>
    <xf numFmtId="165" fontId="5" fillId="0" borderId="5" xfId="0" applyNumberFormat="1" applyFont="1" applyBorder="1">
      <alignment vertical="top"/>
    </xf>
    <xf numFmtId="165" fontId="5" fillId="0" borderId="3" xfId="0" applyNumberFormat="1" applyFont="1" applyBorder="1">
      <alignment vertical="top"/>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wrapText="1"/>
    </xf>
    <xf numFmtId="166"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xf>
    <xf numFmtId="2" fontId="4" fillId="0" borderId="8" xfId="0" applyNumberFormat="1" applyFont="1" applyBorder="1" applyAlignment="1">
      <alignment horizontal="center" vertical="center"/>
    </xf>
    <xf numFmtId="166" fontId="4" fillId="0" borderId="8" xfId="1" applyNumberFormat="1" applyFont="1" applyBorder="1" applyAlignment="1">
      <alignment horizontal="center" vertical="center"/>
    </xf>
    <xf numFmtId="166" fontId="4" fillId="3" borderId="8" xfId="1" applyNumberFormat="1" applyFont="1" applyFill="1" applyBorder="1" applyAlignment="1">
      <alignment horizontal="center" vertical="center"/>
    </xf>
    <xf numFmtId="166" fontId="4" fillId="0" borderId="8" xfId="1" applyNumberFormat="1" applyFont="1" applyFill="1" applyBorder="1" applyAlignment="1">
      <alignment horizontal="center" vertical="center"/>
    </xf>
    <xf numFmtId="166" fontId="4" fillId="0" borderId="8" xfId="2" applyNumberFormat="1" applyFont="1" applyFill="1" applyBorder="1" applyAlignment="1">
      <alignment horizontal="center" vertical="center"/>
    </xf>
    <xf numFmtId="166" fontId="4" fillId="4" borderId="8" xfId="0" applyNumberFormat="1" applyFont="1" applyFill="1" applyBorder="1" applyAlignment="1">
      <alignment horizontal="left" vertical="center"/>
    </xf>
    <xf numFmtId="49" fontId="4" fillId="4" borderId="8" xfId="0" applyNumberFormat="1" applyFont="1" applyFill="1" applyBorder="1" applyAlignment="1">
      <alignment horizontal="center" vertical="center"/>
    </xf>
    <xf numFmtId="2" fontId="4" fillId="4" borderId="8" xfId="0" applyNumberFormat="1" applyFont="1" applyFill="1" applyBorder="1" applyAlignment="1">
      <alignment horizontal="center" vertical="center"/>
    </xf>
    <xf numFmtId="166" fontId="4" fillId="4" borderId="8" xfId="1" applyNumberFormat="1" applyFont="1" applyFill="1" applyBorder="1" applyAlignment="1">
      <alignment horizontal="center" vertical="center"/>
    </xf>
    <xf numFmtId="166" fontId="4" fillId="4" borderId="8" xfId="2" applyNumberFormat="1" applyFont="1" applyFill="1" applyBorder="1" applyAlignment="1">
      <alignment horizontal="center" vertical="center"/>
    </xf>
    <xf numFmtId="166" fontId="4" fillId="0" borderId="0" xfId="0" applyNumberFormat="1" applyFont="1" applyAlignment="1">
      <alignment horizontal="left"/>
    </xf>
    <xf numFmtId="49" fontId="4" fillId="0" borderId="0" xfId="0" applyNumberFormat="1" applyFont="1" applyAlignment="1">
      <alignment horizontal="center"/>
    </xf>
    <xf numFmtId="2" fontId="4" fillId="0" borderId="0" xfId="0" applyNumberFormat="1" applyFont="1" applyAlignment="1">
      <alignment horizontal="center"/>
    </xf>
    <xf numFmtId="167" fontId="4" fillId="0" borderId="0" xfId="1" applyNumberFormat="1" applyFont="1" applyFill="1" applyBorder="1" applyAlignment="1">
      <alignment horizontal="center"/>
    </xf>
    <xf numFmtId="166" fontId="4" fillId="0" borderId="0" xfId="0" applyNumberFormat="1" applyFont="1" applyAlignment="1">
      <alignment horizontal="center"/>
    </xf>
    <xf numFmtId="0" fontId="7" fillId="0" borderId="0" xfId="0" applyFont="1" applyAlignment="1">
      <alignment horizontal="center"/>
    </xf>
    <xf numFmtId="166" fontId="4" fillId="0" borderId="0" xfId="0" applyNumberFormat="1" applyFont="1" applyAlignment="1">
      <alignment horizontal="left" vertical="center" wrapText="1"/>
    </xf>
  </cellXfs>
  <cellStyles count="3">
    <cellStyle name="Comma" xfId="1" builtinId="3"/>
    <cellStyle name="Normal" xfId="0" builtinId="0"/>
    <cellStyle name="Percent" xfId="2" builtinId="5"/>
  </cellStyles>
  <dxfs count="34">
    <dxf>
      <fill>
        <patternFill>
          <bgColor indexed="10"/>
        </patternFill>
      </fill>
    </dxf>
    <dxf>
      <fill>
        <patternFill>
          <bgColor indexed="10"/>
        </patternFill>
      </fill>
    </dxf>
    <dxf>
      <font>
        <b/>
        <i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222250</xdr:colOff>
      <xdr:row>0</xdr:row>
      <xdr:rowOff>31397</xdr:rowOff>
    </xdr:from>
    <xdr:to>
      <xdr:col>35</xdr:col>
      <xdr:colOff>73025</xdr:colOff>
      <xdr:row>2</xdr:row>
      <xdr:rowOff>294739</xdr:rowOff>
    </xdr:to>
    <xdr:pic>
      <xdr:nvPicPr>
        <xdr:cNvPr id="2" name="Picture 1">
          <a:extLst>
            <a:ext uri="{FF2B5EF4-FFF2-40B4-BE49-F238E27FC236}">
              <a16:creationId xmlns:a16="http://schemas.microsoft.com/office/drawing/2014/main" id="{8424C964-1BAA-44FC-9DBA-30D7FE1A6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88950" y="28222"/>
          <a:ext cx="1882775" cy="165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8F47-DD1F-4DD9-A157-1D1B7D90350B}">
  <dimension ref="A1:AJ317"/>
  <sheetViews>
    <sheetView showGridLines="0" tabSelected="1" zoomScale="60" zoomScaleNormal="60" workbookViewId="0">
      <pane xSplit="1" ySplit="7" topLeftCell="B8" activePane="bottomRight" state="frozen"/>
      <selection pane="topRight" activeCell="B1" sqref="B1"/>
      <selection pane="bottomLeft" activeCell="A8" sqref="A8"/>
      <selection pane="bottomRight" sqref="A1:S1"/>
    </sheetView>
  </sheetViews>
  <sheetFormatPr defaultColWidth="9.08984375" defaultRowHeight="17.5"/>
  <cols>
    <col min="1" max="1" width="60.90625" style="6" customWidth="1"/>
    <col min="2" max="2" width="17.36328125" style="6" customWidth="1"/>
    <col min="3" max="3" width="8.453125" style="6" customWidth="1"/>
    <col min="4" max="35" width="9.6328125" style="6" customWidth="1"/>
    <col min="36" max="16384" width="9.08984375" style="6"/>
  </cols>
  <sheetData>
    <row r="1" spans="1:36" ht="58.5" customHeight="1">
      <c r="A1" s="1" t="s">
        <v>0</v>
      </c>
      <c r="B1" s="2"/>
      <c r="C1" s="2"/>
      <c r="D1" s="2"/>
      <c r="E1" s="2"/>
      <c r="F1" s="2"/>
      <c r="G1" s="2"/>
      <c r="H1" s="2"/>
      <c r="I1" s="2"/>
      <c r="J1" s="2"/>
      <c r="K1" s="2"/>
      <c r="L1" s="2"/>
      <c r="M1" s="2"/>
      <c r="N1" s="2"/>
      <c r="O1" s="2"/>
      <c r="P1" s="2"/>
      <c r="Q1" s="2"/>
      <c r="R1" s="2"/>
      <c r="S1" s="2"/>
      <c r="T1" s="3">
        <v>45351</v>
      </c>
      <c r="U1" s="4"/>
      <c r="V1" s="4"/>
      <c r="W1" s="4"/>
      <c r="X1" s="4"/>
      <c r="Y1" s="4"/>
      <c r="Z1" s="4"/>
      <c r="AA1" s="4"/>
      <c r="AB1" s="4"/>
      <c r="AC1" s="4"/>
      <c r="AD1" s="4"/>
      <c r="AE1" s="4"/>
      <c r="AF1" s="4"/>
      <c r="AG1" s="5"/>
      <c r="AH1" s="5"/>
      <c r="AI1" s="5"/>
      <c r="AJ1" s="5"/>
    </row>
    <row r="2" spans="1:36" ht="51" customHeight="1">
      <c r="A2" s="1" t="s">
        <v>1</v>
      </c>
      <c r="B2" s="2"/>
      <c r="C2" s="2"/>
      <c r="D2" s="2"/>
      <c r="E2" s="2"/>
      <c r="F2" s="2"/>
      <c r="G2" s="2"/>
      <c r="H2" s="2"/>
      <c r="I2" s="2"/>
      <c r="J2" s="2"/>
      <c r="K2" s="2"/>
      <c r="L2" s="2"/>
      <c r="M2" s="2"/>
      <c r="N2" s="2"/>
      <c r="O2" s="2"/>
      <c r="P2" s="2"/>
      <c r="Q2" s="2"/>
      <c r="R2" s="2"/>
      <c r="S2" s="2"/>
      <c r="T2" s="2"/>
      <c r="U2" s="2"/>
      <c r="V2" s="2"/>
      <c r="W2" s="2"/>
      <c r="X2" s="2"/>
      <c r="Y2" s="7"/>
      <c r="Z2" s="7"/>
      <c r="AA2" s="7"/>
      <c r="AB2" s="7"/>
      <c r="AC2" s="7"/>
      <c r="AD2" s="7"/>
      <c r="AE2" s="7"/>
      <c r="AF2" s="7"/>
      <c r="AG2" s="5"/>
      <c r="AH2" s="5"/>
      <c r="AI2" s="5"/>
      <c r="AJ2" s="5"/>
    </row>
    <row r="3" spans="1:36" ht="75.75" customHeight="1">
      <c r="A3" s="8" t="s">
        <v>2</v>
      </c>
      <c r="B3" s="9"/>
      <c r="C3" s="9"/>
      <c r="D3" s="9"/>
      <c r="E3" s="9"/>
      <c r="F3" s="9"/>
      <c r="G3" s="9"/>
      <c r="H3" s="9"/>
      <c r="I3" s="9"/>
      <c r="J3" s="9"/>
      <c r="K3" s="9"/>
      <c r="L3" s="9"/>
      <c r="M3" s="9"/>
      <c r="N3" s="9"/>
      <c r="O3" s="9"/>
      <c r="P3" s="9"/>
      <c r="Q3" s="9"/>
      <c r="R3" s="9"/>
      <c r="S3" s="9"/>
      <c r="T3" s="9"/>
      <c r="U3" s="9"/>
      <c r="V3" s="9"/>
      <c r="W3" s="9"/>
      <c r="X3" s="9"/>
      <c r="Y3" s="10"/>
      <c r="Z3" s="10"/>
      <c r="AA3" s="10"/>
      <c r="AB3" s="11"/>
      <c r="AC3" s="11"/>
      <c r="AD3" s="11"/>
      <c r="AE3" s="11"/>
      <c r="AF3" s="11"/>
      <c r="AG3" s="5"/>
      <c r="AH3" s="5"/>
      <c r="AI3" s="5"/>
      <c r="AJ3" s="5"/>
    </row>
    <row r="4" spans="1:36" ht="45" customHeight="1">
      <c r="A4" s="12" t="s">
        <v>3</v>
      </c>
      <c r="B4" s="13" t="s">
        <v>4</v>
      </c>
      <c r="C4" s="13" t="s">
        <v>5</v>
      </c>
      <c r="D4" s="12" t="s">
        <v>6</v>
      </c>
      <c r="E4" s="12"/>
      <c r="F4" s="12"/>
      <c r="G4" s="12"/>
      <c r="H4" s="12"/>
      <c r="I4" s="12"/>
      <c r="J4" s="12"/>
      <c r="K4" s="12"/>
      <c r="L4" s="12"/>
      <c r="M4" s="12"/>
      <c r="N4" s="12"/>
      <c r="O4" s="12"/>
      <c r="P4" s="12"/>
      <c r="Q4" s="12"/>
      <c r="R4" s="12"/>
      <c r="S4" s="12"/>
      <c r="T4" s="12"/>
      <c r="U4" s="12"/>
      <c r="V4" s="12"/>
      <c r="W4" s="12"/>
      <c r="X4" s="12"/>
      <c r="Y4" s="12"/>
      <c r="Z4" s="12"/>
      <c r="AA4" s="12"/>
      <c r="AB4" s="12" t="s">
        <v>7</v>
      </c>
      <c r="AC4" s="12"/>
      <c r="AD4" s="12"/>
      <c r="AE4" s="12"/>
      <c r="AF4" s="12"/>
      <c r="AG4" s="12"/>
      <c r="AH4" s="12"/>
      <c r="AI4" s="12"/>
    </row>
    <row r="5" spans="1:36" ht="27.65" customHeight="1">
      <c r="A5" s="12"/>
      <c r="B5" s="13"/>
      <c r="C5" s="13"/>
      <c r="D5" s="12" t="s">
        <v>8</v>
      </c>
      <c r="E5" s="12"/>
      <c r="F5" s="12"/>
      <c r="G5" s="12" t="s">
        <v>9</v>
      </c>
      <c r="H5" s="12"/>
      <c r="I5" s="12"/>
      <c r="J5" s="12" t="s">
        <v>10</v>
      </c>
      <c r="K5" s="12"/>
      <c r="L5" s="12"/>
      <c r="M5" s="12" t="s">
        <v>11</v>
      </c>
      <c r="N5" s="12"/>
      <c r="O5" s="12"/>
      <c r="P5" s="12" t="s">
        <v>12</v>
      </c>
      <c r="Q5" s="12"/>
      <c r="R5" s="12"/>
      <c r="S5" s="12" t="s">
        <v>13</v>
      </c>
      <c r="T5" s="12"/>
      <c r="U5" s="12"/>
      <c r="V5" s="12" t="s">
        <v>14</v>
      </c>
      <c r="W5" s="12"/>
      <c r="X5" s="12"/>
      <c r="Y5" s="12" t="s">
        <v>15</v>
      </c>
      <c r="Z5" s="12"/>
      <c r="AA5" s="12"/>
      <c r="AB5" s="14" t="s">
        <v>16</v>
      </c>
      <c r="AC5" s="12" t="s">
        <v>17</v>
      </c>
      <c r="AD5" s="12" t="s">
        <v>18</v>
      </c>
      <c r="AE5" s="12" t="s">
        <v>19</v>
      </c>
      <c r="AF5" s="12" t="s">
        <v>20</v>
      </c>
      <c r="AG5" s="12" t="s">
        <v>21</v>
      </c>
      <c r="AH5" s="12" t="s">
        <v>22</v>
      </c>
      <c r="AI5" s="12" t="s">
        <v>23</v>
      </c>
    </row>
    <row r="6" spans="1:36" ht="27.65" customHeight="1">
      <c r="A6" s="12"/>
      <c r="B6" s="13"/>
      <c r="C6" s="13"/>
      <c r="D6" s="12"/>
      <c r="E6" s="12"/>
      <c r="F6" s="12"/>
      <c r="G6" s="12"/>
      <c r="H6" s="12"/>
      <c r="I6" s="12"/>
      <c r="J6" s="12"/>
      <c r="K6" s="12"/>
      <c r="L6" s="12"/>
      <c r="M6" s="12"/>
      <c r="N6" s="12"/>
      <c r="O6" s="12"/>
      <c r="P6" s="12"/>
      <c r="Q6" s="12"/>
      <c r="R6" s="12"/>
      <c r="S6" s="12"/>
      <c r="T6" s="12"/>
      <c r="U6" s="12"/>
      <c r="V6" s="12"/>
      <c r="W6" s="12"/>
      <c r="X6" s="12"/>
      <c r="Y6" s="12"/>
      <c r="Z6" s="12"/>
      <c r="AA6" s="12"/>
      <c r="AB6" s="15"/>
      <c r="AC6" s="12"/>
      <c r="AD6" s="12"/>
      <c r="AE6" s="12"/>
      <c r="AF6" s="12"/>
      <c r="AG6" s="12"/>
      <c r="AH6" s="12"/>
      <c r="AI6" s="12"/>
    </row>
    <row r="7" spans="1:36" ht="18" customHeight="1">
      <c r="A7" s="12"/>
      <c r="B7" s="13"/>
      <c r="C7" s="13"/>
      <c r="D7" s="16" t="s">
        <v>24</v>
      </c>
      <c r="E7" s="16" t="s">
        <v>25</v>
      </c>
      <c r="F7" s="16" t="s">
        <v>26</v>
      </c>
      <c r="G7" s="16" t="s">
        <v>24</v>
      </c>
      <c r="H7" s="16" t="s">
        <v>25</v>
      </c>
      <c r="I7" s="16" t="s">
        <v>26</v>
      </c>
      <c r="J7" s="16" t="s">
        <v>24</v>
      </c>
      <c r="K7" s="16" t="s">
        <v>25</v>
      </c>
      <c r="L7" s="16" t="s">
        <v>26</v>
      </c>
      <c r="M7" s="16" t="s">
        <v>24</v>
      </c>
      <c r="N7" s="16" t="s">
        <v>25</v>
      </c>
      <c r="O7" s="16" t="s">
        <v>26</v>
      </c>
      <c r="P7" s="16" t="s">
        <v>24</v>
      </c>
      <c r="Q7" s="16" t="s">
        <v>25</v>
      </c>
      <c r="R7" s="16" t="s">
        <v>26</v>
      </c>
      <c r="S7" s="16" t="s">
        <v>24</v>
      </c>
      <c r="T7" s="16" t="s">
        <v>25</v>
      </c>
      <c r="U7" s="16" t="s">
        <v>26</v>
      </c>
      <c r="V7" s="16" t="s">
        <v>24</v>
      </c>
      <c r="W7" s="16" t="s">
        <v>25</v>
      </c>
      <c r="X7" s="16" t="s">
        <v>26</v>
      </c>
      <c r="Y7" s="16" t="s">
        <v>24</v>
      </c>
      <c r="Z7" s="16" t="s">
        <v>25</v>
      </c>
      <c r="AA7" s="16" t="s">
        <v>26</v>
      </c>
      <c r="AB7" s="17"/>
      <c r="AC7" s="12"/>
      <c r="AD7" s="12"/>
      <c r="AE7" s="12"/>
      <c r="AF7" s="12"/>
      <c r="AG7" s="12"/>
      <c r="AH7" s="12"/>
      <c r="AI7" s="12"/>
    </row>
    <row r="8" spans="1:36" ht="27.75" customHeight="1">
      <c r="A8" s="18" t="s">
        <v>27</v>
      </c>
      <c r="B8" s="19" t="s">
        <v>28</v>
      </c>
      <c r="C8" s="20">
        <v>0.62</v>
      </c>
      <c r="D8" s="21">
        <v>7.0686947519261967</v>
      </c>
      <c r="E8" s="21">
        <v>0.26572331346514932</v>
      </c>
      <c r="F8" s="22">
        <v>7.334418065391346</v>
      </c>
      <c r="G8" s="23">
        <v>4.2588323926487481</v>
      </c>
      <c r="H8" s="23">
        <v>0.55078617495272209</v>
      </c>
      <c r="I8" s="22">
        <v>4.8096185676014702</v>
      </c>
      <c r="J8" s="23">
        <v>5.6741991065894171</v>
      </c>
      <c r="K8" s="23">
        <v>1.2292886022141403</v>
      </c>
      <c r="L8" s="22">
        <v>6.9034877088035573</v>
      </c>
      <c r="M8" s="23">
        <v>4.5105258731312547</v>
      </c>
      <c r="N8" s="23">
        <v>1.6614550679968421</v>
      </c>
      <c r="O8" s="22">
        <v>6.1719809411280968</v>
      </c>
      <c r="P8" s="23">
        <v>5.9554506336860547</v>
      </c>
      <c r="Q8" s="23">
        <v>2.3769562721832616</v>
      </c>
      <c r="R8" s="22">
        <v>8.3324069058693162</v>
      </c>
      <c r="S8" s="23">
        <v>5.3432932481435103</v>
      </c>
      <c r="T8" s="23">
        <v>2.4201323291259902</v>
      </c>
      <c r="U8" s="22">
        <v>7.7634255772695004</v>
      </c>
      <c r="V8" s="23">
        <v>4.2048377970469453</v>
      </c>
      <c r="W8" s="23">
        <v>2.7577663473054015</v>
      </c>
      <c r="X8" s="22">
        <v>6.9626041443523468</v>
      </c>
      <c r="Y8" s="23">
        <v>3.9751061710890934</v>
      </c>
      <c r="Z8" s="23">
        <v>3.3743039267650765</v>
      </c>
      <c r="AA8" s="22">
        <v>7.3494100978541699</v>
      </c>
      <c r="AB8" s="24">
        <v>1.4500000000000002</v>
      </c>
      <c r="AC8" s="24" t="s">
        <v>82</v>
      </c>
      <c r="AD8" s="24">
        <v>91.8</v>
      </c>
      <c r="AE8" s="24">
        <v>6.75</v>
      </c>
      <c r="AF8" s="24" t="s">
        <v>82</v>
      </c>
      <c r="AG8" s="24" t="s">
        <v>82</v>
      </c>
      <c r="AH8" s="24" t="s">
        <v>82</v>
      </c>
      <c r="AI8" s="24" t="s">
        <v>82</v>
      </c>
    </row>
    <row r="9" spans="1:36" ht="27.75" customHeight="1">
      <c r="A9" s="25" t="s">
        <v>29</v>
      </c>
      <c r="B9" s="26" t="s">
        <v>30</v>
      </c>
      <c r="C9" s="27">
        <v>0.46</v>
      </c>
      <c r="D9" s="28">
        <v>8.6197446384614018</v>
      </c>
      <c r="E9" s="28">
        <v>0.30189623757523876</v>
      </c>
      <c r="F9" s="22">
        <v>8.9216408760366406</v>
      </c>
      <c r="G9" s="28">
        <v>7.0123555953478522</v>
      </c>
      <c r="H9" s="28">
        <v>0.5799371490350147</v>
      </c>
      <c r="I9" s="22">
        <v>7.5922927443828669</v>
      </c>
      <c r="J9" s="28">
        <v>9.6642580862859706</v>
      </c>
      <c r="K9" s="28">
        <v>1.7191972219387841</v>
      </c>
      <c r="L9" s="22">
        <v>11.383455308224754</v>
      </c>
      <c r="M9" s="28">
        <v>6.9601685629195664</v>
      </c>
      <c r="N9" s="28">
        <v>2.0723094953017718</v>
      </c>
      <c r="O9" s="22">
        <v>9.0324780582213382</v>
      </c>
      <c r="P9" s="28">
        <v>8.7238857235672373</v>
      </c>
      <c r="Q9" s="28">
        <v>2.9571900070908042</v>
      </c>
      <c r="R9" s="22">
        <v>11.681075730658041</v>
      </c>
      <c r="S9" s="28">
        <v>6.3137852528255323</v>
      </c>
      <c r="T9" s="28">
        <v>3.1802136576503548</v>
      </c>
      <c r="U9" s="22">
        <v>9.493998910475888</v>
      </c>
      <c r="V9" s="28">
        <v>4.5550598903630002</v>
      </c>
      <c r="W9" s="28">
        <v>3.548251883512421</v>
      </c>
      <c r="X9" s="22">
        <v>8.1033117738754221</v>
      </c>
      <c r="Y9" s="28">
        <v>1.8988206729303458</v>
      </c>
      <c r="Z9" s="28">
        <v>4.2317937447331699</v>
      </c>
      <c r="AA9" s="22">
        <v>6.1306144176635158</v>
      </c>
      <c r="AB9" s="29">
        <v>2.1800000000000002</v>
      </c>
      <c r="AC9" s="29" t="s">
        <v>82</v>
      </c>
      <c r="AD9" s="29">
        <v>95.75</v>
      </c>
      <c r="AE9" s="29">
        <v>2.0699999999999998</v>
      </c>
      <c r="AF9" s="29" t="s">
        <v>82</v>
      </c>
      <c r="AG9" s="29" t="s">
        <v>82</v>
      </c>
      <c r="AH9" s="29" t="s">
        <v>82</v>
      </c>
      <c r="AI9" s="29" t="s">
        <v>82</v>
      </c>
    </row>
    <row r="10" spans="1:36" ht="27.75" customHeight="1">
      <c r="A10" s="18" t="s">
        <v>31</v>
      </c>
      <c r="B10" s="19" t="s">
        <v>32</v>
      </c>
      <c r="C10" s="20">
        <v>0.75</v>
      </c>
      <c r="D10" s="21">
        <v>9.194502853138653</v>
      </c>
      <c r="E10" s="21">
        <v>0.30062368049907917</v>
      </c>
      <c r="F10" s="22">
        <v>9.4951265336377322</v>
      </c>
      <c r="G10" s="23">
        <v>2.6071765834978722</v>
      </c>
      <c r="H10" s="23">
        <v>0.56548483162868202</v>
      </c>
      <c r="I10" s="22">
        <v>3.1726614151265542</v>
      </c>
      <c r="J10" s="23">
        <v>4.6896011187044895</v>
      </c>
      <c r="K10" s="23">
        <v>1.2869667081328195</v>
      </c>
      <c r="L10" s="22">
        <v>5.976567826837309</v>
      </c>
      <c r="M10" s="23">
        <v>2.5795907037533317</v>
      </c>
      <c r="N10" s="23">
        <v>1.3703706339485144</v>
      </c>
      <c r="O10" s="22">
        <v>3.9499613377018461</v>
      </c>
      <c r="P10" s="23">
        <v>4.9180248009537353</v>
      </c>
      <c r="Q10" s="23">
        <v>1.593823232231828</v>
      </c>
      <c r="R10" s="22">
        <v>6.5118480331855633</v>
      </c>
      <c r="S10" s="23">
        <v>8.5837008909857246</v>
      </c>
      <c r="T10" s="23">
        <v>1.8948904866156857</v>
      </c>
      <c r="U10" s="22">
        <v>10.478591377601409</v>
      </c>
      <c r="V10" s="23">
        <v>8.5237886132860439</v>
      </c>
      <c r="W10" s="23">
        <v>2.2186447909054774</v>
      </c>
      <c r="X10" s="22">
        <v>10.742433404191519</v>
      </c>
      <c r="Y10" s="23">
        <v>8.7964191166237882</v>
      </c>
      <c r="Z10" s="23">
        <v>2.5417371210434414</v>
      </c>
      <c r="AA10" s="22">
        <v>11.33815623766723</v>
      </c>
      <c r="AB10" s="24">
        <v>2.5499999999999998</v>
      </c>
      <c r="AC10" s="24" t="s">
        <v>82</v>
      </c>
      <c r="AD10" s="24">
        <v>95.5</v>
      </c>
      <c r="AE10" s="24">
        <v>1.95</v>
      </c>
      <c r="AF10" s="24" t="s">
        <v>82</v>
      </c>
      <c r="AG10" s="24" t="s">
        <v>82</v>
      </c>
      <c r="AH10" s="24" t="s">
        <v>82</v>
      </c>
      <c r="AI10" s="24" t="s">
        <v>82</v>
      </c>
    </row>
    <row r="11" spans="1:36" ht="27.75" customHeight="1">
      <c r="A11" s="25" t="s">
        <v>33</v>
      </c>
      <c r="B11" s="26" t="s">
        <v>34</v>
      </c>
      <c r="C11" s="27">
        <v>0.92</v>
      </c>
      <c r="D11" s="28">
        <v>8.0019797163153115</v>
      </c>
      <c r="E11" s="28">
        <v>0.12222254355380713</v>
      </c>
      <c r="F11" s="22">
        <v>8.1242022598691186</v>
      </c>
      <c r="G11" s="28">
        <v>4.6664569513197973</v>
      </c>
      <c r="H11" s="28">
        <v>0.24849247852845036</v>
      </c>
      <c r="I11" s="22">
        <v>4.9149494298482477</v>
      </c>
      <c r="J11" s="28">
        <v>8.2016795425482449</v>
      </c>
      <c r="K11" s="28">
        <v>0.81360559204171068</v>
      </c>
      <c r="L11" s="22">
        <v>9.0152851345899556</v>
      </c>
      <c r="M11" s="28">
        <v>8.872887418504094</v>
      </c>
      <c r="N11" s="28">
        <v>1.0272383090484949</v>
      </c>
      <c r="O11" s="22">
        <v>9.900125727552588</v>
      </c>
      <c r="P11" s="28">
        <v>8.3023214019573253</v>
      </c>
      <c r="Q11" s="28">
        <v>2.0545331474500106</v>
      </c>
      <c r="R11" s="22">
        <v>10.356854549407334</v>
      </c>
      <c r="S11" s="28">
        <v>8.5495130097765113</v>
      </c>
      <c r="T11" s="28">
        <v>2.2435144503528903</v>
      </c>
      <c r="U11" s="22">
        <v>10.793027460129402</v>
      </c>
      <c r="V11" s="28">
        <v>8.3035825406671862</v>
      </c>
      <c r="W11" s="28">
        <v>2.6794252680826469</v>
      </c>
      <c r="X11" s="22">
        <v>10.983007808749834</v>
      </c>
      <c r="Y11" s="28">
        <v>7.6064416295608117</v>
      </c>
      <c r="Z11" s="28">
        <v>3.2000730119524201</v>
      </c>
      <c r="AA11" s="22">
        <v>10.806514641513232</v>
      </c>
      <c r="AB11" s="29">
        <v>1.21</v>
      </c>
      <c r="AC11" s="29" t="s">
        <v>82</v>
      </c>
      <c r="AD11" s="29">
        <v>94.14</v>
      </c>
      <c r="AE11" s="29">
        <v>4.6500000000000004</v>
      </c>
      <c r="AF11" s="29" t="s">
        <v>82</v>
      </c>
      <c r="AG11" s="29" t="s">
        <v>82</v>
      </c>
      <c r="AH11" s="29" t="s">
        <v>82</v>
      </c>
      <c r="AI11" s="29" t="s">
        <v>82</v>
      </c>
    </row>
    <row r="12" spans="1:36" ht="27.75" customHeight="1">
      <c r="A12" s="18" t="s">
        <v>35</v>
      </c>
      <c r="B12" s="19" t="s">
        <v>36</v>
      </c>
      <c r="C12" s="20">
        <v>0.21</v>
      </c>
      <c r="D12" s="21">
        <v>8.3360880634273826</v>
      </c>
      <c r="E12" s="21">
        <v>0.24958023135666085</v>
      </c>
      <c r="F12" s="22">
        <v>8.5856682947840426</v>
      </c>
      <c r="G12" s="23">
        <v>8.117639962067269</v>
      </c>
      <c r="H12" s="23">
        <v>0.53595133494213076</v>
      </c>
      <c r="I12" s="22">
        <v>8.6535912970093989</v>
      </c>
      <c r="J12" s="23">
        <v>9.5162248392893112</v>
      </c>
      <c r="K12" s="23">
        <v>1.623493547496091</v>
      </c>
      <c r="L12" s="22">
        <v>11.139718386785402</v>
      </c>
      <c r="M12" s="23">
        <v>8.1143594832550967</v>
      </c>
      <c r="N12" s="23">
        <v>2.0944677594624483</v>
      </c>
      <c r="O12" s="22">
        <v>10.208827242717543</v>
      </c>
      <c r="P12" s="23">
        <v>6.4805846445638915</v>
      </c>
      <c r="Q12" s="23">
        <v>3.3709518144044548</v>
      </c>
      <c r="R12" s="22">
        <v>9.8515364589683472</v>
      </c>
      <c r="S12" s="23">
        <v>5.6902355369884861</v>
      </c>
      <c r="T12" s="23">
        <v>3.2821972176049208</v>
      </c>
      <c r="U12" s="22">
        <v>8.9724327545934059</v>
      </c>
      <c r="V12" s="23">
        <v>5.4351758567139363</v>
      </c>
      <c r="W12" s="23">
        <v>3.6385949188839639</v>
      </c>
      <c r="X12" s="22">
        <v>9.0737707755979002</v>
      </c>
      <c r="Y12" s="23">
        <v>4.1219033404495953</v>
      </c>
      <c r="Z12" s="23">
        <v>4.3524706105058542</v>
      </c>
      <c r="AA12" s="22">
        <v>8.4743739509554494</v>
      </c>
      <c r="AB12" s="24">
        <v>1.6199999999999999</v>
      </c>
      <c r="AC12" s="24" t="s">
        <v>82</v>
      </c>
      <c r="AD12" s="24">
        <v>94.76</v>
      </c>
      <c r="AE12" s="24">
        <v>3.62</v>
      </c>
      <c r="AF12" s="24" t="s">
        <v>82</v>
      </c>
      <c r="AG12" s="24" t="s">
        <v>82</v>
      </c>
      <c r="AH12" s="24" t="s">
        <v>82</v>
      </c>
      <c r="AI12" s="24" t="s">
        <v>82</v>
      </c>
    </row>
    <row r="13" spans="1:36" ht="27.75" customHeight="1">
      <c r="A13" s="25" t="s">
        <v>37</v>
      </c>
      <c r="B13" s="26" t="s">
        <v>38</v>
      </c>
      <c r="C13" s="27">
        <v>0.6</v>
      </c>
      <c r="D13" s="28">
        <v>8.4697702950805365</v>
      </c>
      <c r="E13" s="28">
        <v>0.37643951887658123</v>
      </c>
      <c r="F13" s="22">
        <v>8.8462098139571168</v>
      </c>
      <c r="G13" s="28">
        <v>5.3365075487990632</v>
      </c>
      <c r="H13" s="28">
        <v>0.77965961910679837</v>
      </c>
      <c r="I13" s="22">
        <v>6.1161671679058616</v>
      </c>
      <c r="J13" s="28">
        <v>8.1956255719444648</v>
      </c>
      <c r="K13" s="28">
        <v>2.0772130493150964</v>
      </c>
      <c r="L13" s="22">
        <v>10.272838621259561</v>
      </c>
      <c r="M13" s="28">
        <v>4.6030792404844867</v>
      </c>
      <c r="N13" s="28">
        <v>2.3649477258458784</v>
      </c>
      <c r="O13" s="22">
        <v>6.9680269663303651</v>
      </c>
      <c r="P13" s="28">
        <v>5.4576096535317253</v>
      </c>
      <c r="Q13" s="28">
        <v>3.0592820700430678</v>
      </c>
      <c r="R13" s="22">
        <v>8.5168917235747941</v>
      </c>
      <c r="S13" s="28">
        <v>5.766606436304178</v>
      </c>
      <c r="T13" s="28">
        <v>3.0761664453281545</v>
      </c>
      <c r="U13" s="22">
        <v>8.8427728816323317</v>
      </c>
      <c r="V13" s="28">
        <v>5.3623004945613006</v>
      </c>
      <c r="W13" s="28">
        <v>3.2896228775093794</v>
      </c>
      <c r="X13" s="22">
        <v>8.6519233720706801</v>
      </c>
      <c r="Y13" s="28" t="s">
        <v>82</v>
      </c>
      <c r="Z13" s="28" t="s">
        <v>82</v>
      </c>
      <c r="AA13" s="22" t="s">
        <v>82</v>
      </c>
      <c r="AB13" s="29">
        <v>4.91</v>
      </c>
      <c r="AC13" s="29" t="s">
        <v>82</v>
      </c>
      <c r="AD13" s="29">
        <v>89.929999999999993</v>
      </c>
      <c r="AE13" s="29">
        <v>5.16</v>
      </c>
      <c r="AF13" s="29" t="s">
        <v>82</v>
      </c>
      <c r="AG13" s="29" t="s">
        <v>82</v>
      </c>
      <c r="AH13" s="29" t="s">
        <v>82</v>
      </c>
      <c r="AI13" s="29" t="s">
        <v>82</v>
      </c>
    </row>
    <row r="14" spans="1:36" ht="27.75" customHeight="1">
      <c r="A14" s="18" t="s">
        <v>39</v>
      </c>
      <c r="B14" s="19" t="s">
        <v>40</v>
      </c>
      <c r="C14" s="20">
        <v>0.55000000000000004</v>
      </c>
      <c r="D14" s="21">
        <v>8.5510519013669573</v>
      </c>
      <c r="E14" s="21">
        <v>0.2537804380349451</v>
      </c>
      <c r="F14" s="22">
        <v>8.8048323394019015</v>
      </c>
      <c r="G14" s="23">
        <v>5.9692619564555294</v>
      </c>
      <c r="H14" s="23">
        <v>0.39388471167123296</v>
      </c>
      <c r="I14" s="22">
        <v>6.3631466681267623</v>
      </c>
      <c r="J14" s="23">
        <v>9.8149492230393385</v>
      </c>
      <c r="K14" s="23">
        <v>1.4068119634971898</v>
      </c>
      <c r="L14" s="22">
        <v>11.221761186536527</v>
      </c>
      <c r="M14" s="23">
        <v>8.6001302455544391</v>
      </c>
      <c r="N14" s="23">
        <v>1.8800226180044177</v>
      </c>
      <c r="O14" s="22">
        <v>10.480152863558857</v>
      </c>
      <c r="P14" s="23">
        <v>7.8028779808800408</v>
      </c>
      <c r="Q14" s="23">
        <v>3.0567969278932017</v>
      </c>
      <c r="R14" s="22">
        <v>10.859674908773243</v>
      </c>
      <c r="S14" s="23">
        <v>6.2813326034125705</v>
      </c>
      <c r="T14" s="23">
        <v>3.2442330569260491</v>
      </c>
      <c r="U14" s="22">
        <v>9.5255656603386196</v>
      </c>
      <c r="V14" s="23">
        <v>4.3916641357119479</v>
      </c>
      <c r="W14" s="23">
        <v>3.6201381560259094</v>
      </c>
      <c r="X14" s="22">
        <v>8.0118022917378582</v>
      </c>
      <c r="Y14" s="23">
        <v>3.5495379760978052</v>
      </c>
      <c r="Z14" s="23">
        <v>4.179021892009871</v>
      </c>
      <c r="AA14" s="22">
        <v>7.7285598681076761</v>
      </c>
      <c r="AB14" s="24">
        <v>3.6999999999999997</v>
      </c>
      <c r="AC14" s="24" t="s">
        <v>82</v>
      </c>
      <c r="AD14" s="24">
        <v>89.59</v>
      </c>
      <c r="AE14" s="24">
        <v>6.7100000000000009</v>
      </c>
      <c r="AF14" s="24" t="s">
        <v>82</v>
      </c>
      <c r="AG14" s="24" t="s">
        <v>82</v>
      </c>
      <c r="AH14" s="24" t="s">
        <v>82</v>
      </c>
      <c r="AI14" s="24" t="s">
        <v>82</v>
      </c>
    </row>
    <row r="15" spans="1:36" ht="27.75" customHeight="1">
      <c r="A15" s="25" t="s">
        <v>41</v>
      </c>
      <c r="B15" s="26" t="s">
        <v>42</v>
      </c>
      <c r="C15" s="27">
        <v>0.55000000000000004</v>
      </c>
      <c r="D15" s="28">
        <v>0.67489945964811504</v>
      </c>
      <c r="E15" s="28">
        <v>0.99101832399477452</v>
      </c>
      <c r="F15" s="22">
        <v>1.6659177836428896</v>
      </c>
      <c r="G15" s="28">
        <v>1.5752783114962643</v>
      </c>
      <c r="H15" s="28">
        <v>1.8574367278273662</v>
      </c>
      <c r="I15" s="22">
        <v>3.4327150393236305</v>
      </c>
      <c r="J15" s="28">
        <v>0.72609538652479433</v>
      </c>
      <c r="K15" s="28">
        <v>3.9417157475313935</v>
      </c>
      <c r="L15" s="22">
        <v>4.6678111340561879</v>
      </c>
      <c r="M15" s="28">
        <v>0.5065427650826626</v>
      </c>
      <c r="N15" s="28">
        <v>3.3913673097919039</v>
      </c>
      <c r="O15" s="22">
        <v>3.8979100748745665</v>
      </c>
      <c r="P15" s="28">
        <v>0.21723700677065416</v>
      </c>
      <c r="Q15" s="28">
        <v>3.1893863738077899</v>
      </c>
      <c r="R15" s="22">
        <v>3.406623380578444</v>
      </c>
      <c r="S15" s="28">
        <v>0.43532414795690588</v>
      </c>
      <c r="T15" s="28">
        <v>3.1495301680609433</v>
      </c>
      <c r="U15" s="22">
        <v>3.5848543160178492</v>
      </c>
      <c r="V15" s="28">
        <v>0.37728914225165777</v>
      </c>
      <c r="W15" s="28">
        <v>3.2668116136725267</v>
      </c>
      <c r="X15" s="22">
        <v>3.6441007559241845</v>
      </c>
      <c r="Y15" s="28">
        <v>0.19480386088570611</v>
      </c>
      <c r="Z15" s="28">
        <v>3.5086442697230158</v>
      </c>
      <c r="AA15" s="22">
        <v>3.7034481306087219</v>
      </c>
      <c r="AB15" s="29">
        <v>2.31</v>
      </c>
      <c r="AC15" s="29">
        <v>94.81</v>
      </c>
      <c r="AD15" s="29" t="s">
        <v>82</v>
      </c>
      <c r="AE15" s="29">
        <v>2.88</v>
      </c>
      <c r="AF15" s="29" t="s">
        <v>82</v>
      </c>
      <c r="AG15" s="29" t="s">
        <v>82</v>
      </c>
      <c r="AH15" s="29" t="s">
        <v>82</v>
      </c>
      <c r="AI15" s="29" t="s">
        <v>82</v>
      </c>
    </row>
    <row r="16" spans="1:36" ht="27.75" customHeight="1">
      <c r="A16" s="18" t="s">
        <v>43</v>
      </c>
      <c r="B16" s="19" t="s">
        <v>44</v>
      </c>
      <c r="C16" s="20">
        <v>0.77</v>
      </c>
      <c r="D16" s="21">
        <v>6.7180726120326106</v>
      </c>
      <c r="E16" s="21">
        <v>0.22756904643184139</v>
      </c>
      <c r="F16" s="22">
        <v>6.945641658464452</v>
      </c>
      <c r="G16" s="23">
        <v>3.9680138446481994</v>
      </c>
      <c r="H16" s="23">
        <v>0.47012446131766694</v>
      </c>
      <c r="I16" s="22">
        <v>4.4381383059658663</v>
      </c>
      <c r="J16" s="23">
        <v>6.1770869232297132</v>
      </c>
      <c r="K16" s="23">
        <v>1.4128025866810834</v>
      </c>
      <c r="L16" s="22">
        <v>7.5898895099107966</v>
      </c>
      <c r="M16" s="23">
        <v>6.1416109745650038</v>
      </c>
      <c r="N16" s="23">
        <v>1.9633133422326754</v>
      </c>
      <c r="O16" s="22">
        <v>8.1049243167976783</v>
      </c>
      <c r="P16" s="23">
        <v>6.9994060063770958</v>
      </c>
      <c r="Q16" s="23">
        <v>3.3357644552002741</v>
      </c>
      <c r="R16" s="22">
        <v>10.33517046157737</v>
      </c>
      <c r="S16" s="23">
        <v>6.2886404211695446</v>
      </c>
      <c r="T16" s="23">
        <v>3.6252965011416283</v>
      </c>
      <c r="U16" s="22">
        <v>9.9139369223111729</v>
      </c>
      <c r="V16" s="23">
        <v>4.1043378530303709</v>
      </c>
      <c r="W16" s="23">
        <v>3.7881009661612675</v>
      </c>
      <c r="X16" s="22">
        <v>7.8924388191916384</v>
      </c>
      <c r="Y16" s="23">
        <v>2.9779411879714779</v>
      </c>
      <c r="Z16" s="23">
        <v>4.5347405568336496</v>
      </c>
      <c r="AA16" s="22">
        <v>7.5126817448051275</v>
      </c>
      <c r="AB16" s="24">
        <v>3.1300000000000003</v>
      </c>
      <c r="AC16" s="24" t="s">
        <v>82</v>
      </c>
      <c r="AD16" s="24">
        <v>91.9</v>
      </c>
      <c r="AE16" s="24">
        <v>4.97</v>
      </c>
      <c r="AF16" s="24" t="s">
        <v>82</v>
      </c>
      <c r="AG16" s="24" t="s">
        <v>82</v>
      </c>
      <c r="AH16" s="24" t="s">
        <v>82</v>
      </c>
      <c r="AI16" s="24" t="s">
        <v>82</v>
      </c>
    </row>
    <row r="17" spans="1:35" ht="27.75" customHeight="1">
      <c r="A17" s="25" t="s">
        <v>45</v>
      </c>
      <c r="B17" s="26" t="s">
        <v>46</v>
      </c>
      <c r="C17" s="27">
        <v>0.4</v>
      </c>
      <c r="D17" s="28">
        <v>13.505086487955387</v>
      </c>
      <c r="E17" s="28">
        <v>0.49880036850622478</v>
      </c>
      <c r="F17" s="22">
        <v>14.003886856461612</v>
      </c>
      <c r="G17" s="28">
        <v>11.06495400548091</v>
      </c>
      <c r="H17" s="28">
        <v>0.68462676859490923</v>
      </c>
      <c r="I17" s="22">
        <v>11.749580774075818</v>
      </c>
      <c r="J17" s="28">
        <v>13.365375485554498</v>
      </c>
      <c r="K17" s="28">
        <v>2.2841387772415622</v>
      </c>
      <c r="L17" s="22">
        <v>15.64951426279606</v>
      </c>
      <c r="M17" s="28">
        <v>8.0371962498304796</v>
      </c>
      <c r="N17" s="28">
        <v>2.5953173109298566</v>
      </c>
      <c r="O17" s="22">
        <v>10.632513560760337</v>
      </c>
      <c r="P17" s="28">
        <v>8.1304021529032831</v>
      </c>
      <c r="Q17" s="28">
        <v>2.9378369687558026</v>
      </c>
      <c r="R17" s="22">
        <v>11.068239121659085</v>
      </c>
      <c r="S17" s="28">
        <v>4.317947407513234</v>
      </c>
      <c r="T17" s="28">
        <v>2.8831016370606699</v>
      </c>
      <c r="U17" s="22">
        <v>7.2010490445739039</v>
      </c>
      <c r="V17" s="28">
        <v>5.1782968417067643</v>
      </c>
      <c r="W17" s="28">
        <v>3.2429730176716021</v>
      </c>
      <c r="X17" s="22">
        <v>8.4212698593783664</v>
      </c>
      <c r="Y17" s="28">
        <v>3.6637174370736103</v>
      </c>
      <c r="Z17" s="28">
        <v>3.8594087165795266</v>
      </c>
      <c r="AA17" s="22">
        <v>7.5231261536531369</v>
      </c>
      <c r="AB17" s="29">
        <v>2.73</v>
      </c>
      <c r="AC17" s="29" t="s">
        <v>82</v>
      </c>
      <c r="AD17" s="29">
        <v>89.83</v>
      </c>
      <c r="AE17" s="29">
        <v>7.4399999999999995</v>
      </c>
      <c r="AF17" s="29" t="s">
        <v>82</v>
      </c>
      <c r="AG17" s="29" t="s">
        <v>82</v>
      </c>
      <c r="AH17" s="29" t="s">
        <v>82</v>
      </c>
      <c r="AI17" s="29" t="s">
        <v>82</v>
      </c>
    </row>
    <row r="18" spans="1:35" ht="27.75" customHeight="1">
      <c r="A18" s="18" t="s">
        <v>47</v>
      </c>
      <c r="B18" s="19" t="s">
        <v>48</v>
      </c>
      <c r="C18" s="20">
        <v>0.81</v>
      </c>
      <c r="D18" s="21">
        <v>16.243438002288535</v>
      </c>
      <c r="E18" s="21">
        <v>1.450011935392137</v>
      </c>
      <c r="F18" s="22">
        <v>17.693449937680672</v>
      </c>
      <c r="G18" s="23">
        <v>12.649572867657199</v>
      </c>
      <c r="H18" s="23">
        <v>1.4841651980406434</v>
      </c>
      <c r="I18" s="22">
        <v>14.133738065697843</v>
      </c>
      <c r="J18" s="23">
        <v>12.720599474016336</v>
      </c>
      <c r="K18" s="23">
        <v>3.4941544103787026</v>
      </c>
      <c r="L18" s="22">
        <v>16.214753884395037</v>
      </c>
      <c r="M18" s="23">
        <v>2.1960084182185646</v>
      </c>
      <c r="N18" s="23">
        <v>3.4214976701316457</v>
      </c>
      <c r="O18" s="22">
        <v>5.6175060883502104</v>
      </c>
      <c r="P18" s="23">
        <v>6.9559613125190323</v>
      </c>
      <c r="Q18" s="23">
        <v>3.7905007342373898</v>
      </c>
      <c r="R18" s="22">
        <v>10.746462046756422</v>
      </c>
      <c r="S18" s="23">
        <v>1.1464318442986121</v>
      </c>
      <c r="T18" s="23">
        <v>3.6570513952948414</v>
      </c>
      <c r="U18" s="22">
        <v>4.8034832395934535</v>
      </c>
      <c r="V18" s="23">
        <v>2.0587232402677902</v>
      </c>
      <c r="W18" s="23">
        <v>3.9062195512414855</v>
      </c>
      <c r="X18" s="22">
        <v>5.9649427915092756</v>
      </c>
      <c r="Y18" s="23" t="s">
        <v>82</v>
      </c>
      <c r="Z18" s="23" t="s">
        <v>82</v>
      </c>
      <c r="AA18" s="22" t="s">
        <v>82</v>
      </c>
      <c r="AB18" s="24">
        <v>2.39</v>
      </c>
      <c r="AC18" s="24" t="s">
        <v>82</v>
      </c>
      <c r="AD18" s="24">
        <v>3.7699999999999996</v>
      </c>
      <c r="AE18" s="24">
        <v>93.84</v>
      </c>
      <c r="AF18" s="24" t="s">
        <v>82</v>
      </c>
      <c r="AG18" s="24" t="s">
        <v>82</v>
      </c>
      <c r="AH18" s="24" t="s">
        <v>82</v>
      </c>
      <c r="AI18" s="24" t="s">
        <v>82</v>
      </c>
    </row>
    <row r="19" spans="1:35" ht="27.75" customHeight="1">
      <c r="A19" s="25" t="s">
        <v>49</v>
      </c>
      <c r="B19" s="26" t="s">
        <v>50</v>
      </c>
      <c r="C19" s="27">
        <v>0.31</v>
      </c>
      <c r="D19" s="28">
        <v>6.6751237573082989</v>
      </c>
      <c r="E19" s="28">
        <v>0.30579909187866683</v>
      </c>
      <c r="F19" s="22">
        <v>6.9809228491869657</v>
      </c>
      <c r="G19" s="28">
        <v>4.7677503075264749</v>
      </c>
      <c r="H19" s="28">
        <v>0.47562663274762773</v>
      </c>
      <c r="I19" s="22">
        <v>5.2433769402741026</v>
      </c>
      <c r="J19" s="28">
        <v>10.325199724502188</v>
      </c>
      <c r="K19" s="28">
        <v>1.626578165463588</v>
      </c>
      <c r="L19" s="22">
        <v>11.951777889965776</v>
      </c>
      <c r="M19" s="28">
        <v>3.5163580418267726</v>
      </c>
      <c r="N19" s="28">
        <v>1.8892265242612449</v>
      </c>
      <c r="O19" s="22">
        <v>5.4055845660880175</v>
      </c>
      <c r="P19" s="28">
        <v>3.7252139980892718</v>
      </c>
      <c r="Q19" s="28">
        <v>2.8358797812767955</v>
      </c>
      <c r="R19" s="22">
        <v>6.5610937793660673</v>
      </c>
      <c r="S19" s="28">
        <v>2.687593914128561</v>
      </c>
      <c r="T19" s="28">
        <v>3.197024321368569</v>
      </c>
      <c r="U19" s="22">
        <v>5.8846182354971299</v>
      </c>
      <c r="V19" s="28">
        <v>2.5473013505149078</v>
      </c>
      <c r="W19" s="28">
        <v>3.3787931454966058</v>
      </c>
      <c r="X19" s="22">
        <v>5.9260944960115136</v>
      </c>
      <c r="Y19" s="28" t="s">
        <v>82</v>
      </c>
      <c r="Z19" s="28" t="s">
        <v>82</v>
      </c>
      <c r="AA19" s="22" t="s">
        <v>82</v>
      </c>
      <c r="AB19" s="29">
        <v>1.96</v>
      </c>
      <c r="AC19" s="29" t="s">
        <v>82</v>
      </c>
      <c r="AD19" s="29">
        <v>33.53</v>
      </c>
      <c r="AE19" s="29" t="s">
        <v>82</v>
      </c>
      <c r="AF19" s="29">
        <v>2.85</v>
      </c>
      <c r="AG19" s="29">
        <v>53.559999999999995</v>
      </c>
      <c r="AH19" s="29">
        <v>5.1400000000000006</v>
      </c>
      <c r="AI19" s="29">
        <v>2.96</v>
      </c>
    </row>
    <row r="20" spans="1:35" ht="27.75" customHeight="1">
      <c r="A20" s="18" t="s">
        <v>51</v>
      </c>
      <c r="B20" s="19" t="s">
        <v>52</v>
      </c>
      <c r="C20" s="20">
        <v>0.31</v>
      </c>
      <c r="D20" s="21">
        <v>5.7936828246120786</v>
      </c>
      <c r="E20" s="21">
        <v>0.35695164930071854</v>
      </c>
      <c r="F20" s="22">
        <v>6.1506344739127972</v>
      </c>
      <c r="G20" s="23">
        <v>4.556330270112241</v>
      </c>
      <c r="H20" s="23">
        <v>0.56993472039827964</v>
      </c>
      <c r="I20" s="22">
        <v>5.1262649905105206</v>
      </c>
      <c r="J20" s="23">
        <v>8.7611452060278658</v>
      </c>
      <c r="K20" s="23">
        <v>1.8473845991825666</v>
      </c>
      <c r="L20" s="22">
        <v>10.608529805210431</v>
      </c>
      <c r="M20" s="23">
        <v>2.6297452636820928</v>
      </c>
      <c r="N20" s="23">
        <v>2.2330513233699278</v>
      </c>
      <c r="O20" s="22">
        <v>4.8627965870520207</v>
      </c>
      <c r="P20" s="23">
        <v>2.8308120098183398</v>
      </c>
      <c r="Q20" s="23">
        <v>2.9083608013239282</v>
      </c>
      <c r="R20" s="22">
        <v>5.739172811142268</v>
      </c>
      <c r="S20" s="23">
        <v>2.1439891120538679</v>
      </c>
      <c r="T20" s="23">
        <v>3.2075029410927325</v>
      </c>
      <c r="U20" s="22">
        <v>5.3514920531466004</v>
      </c>
      <c r="V20" s="23">
        <v>2.079831846687541</v>
      </c>
      <c r="W20" s="23">
        <v>3.3183395479301936</v>
      </c>
      <c r="X20" s="22">
        <v>5.3981713946177345</v>
      </c>
      <c r="Y20" s="23" t="s">
        <v>82</v>
      </c>
      <c r="Z20" s="23" t="s">
        <v>82</v>
      </c>
      <c r="AA20" s="22" t="s">
        <v>82</v>
      </c>
      <c r="AB20" s="24">
        <v>3.83</v>
      </c>
      <c r="AC20" s="24">
        <v>3.7900000000000005</v>
      </c>
      <c r="AD20" s="24">
        <v>24.85</v>
      </c>
      <c r="AE20" s="24" t="s">
        <v>82</v>
      </c>
      <c r="AF20" s="24">
        <v>5.75</v>
      </c>
      <c r="AG20" s="24">
        <v>44.769999999999996</v>
      </c>
      <c r="AH20" s="24">
        <v>5.18</v>
      </c>
      <c r="AI20" s="24">
        <v>11.83</v>
      </c>
    </row>
    <row r="21" spans="1:35" ht="27.75" customHeight="1">
      <c r="A21" s="25" t="s">
        <v>53</v>
      </c>
      <c r="B21" s="26" t="s">
        <v>54</v>
      </c>
      <c r="C21" s="27">
        <v>0.31</v>
      </c>
      <c r="D21" s="28">
        <v>5.205082629864366</v>
      </c>
      <c r="E21" s="28">
        <v>0.42675127837636939</v>
      </c>
      <c r="F21" s="22">
        <v>5.6318339082407354</v>
      </c>
      <c r="G21" s="28">
        <v>4.6590356658338106</v>
      </c>
      <c r="H21" s="28">
        <v>0.68620859443850879</v>
      </c>
      <c r="I21" s="22">
        <v>5.3452442602723194</v>
      </c>
      <c r="J21" s="28">
        <v>8.593218615798758</v>
      </c>
      <c r="K21" s="28">
        <v>1.8075018789289743</v>
      </c>
      <c r="L21" s="22">
        <v>10.400720494727732</v>
      </c>
      <c r="M21" s="28">
        <v>2.5958931911495675</v>
      </c>
      <c r="N21" s="28">
        <v>2.1342185755453658</v>
      </c>
      <c r="O21" s="22">
        <v>4.7301117666949333</v>
      </c>
      <c r="P21" s="28">
        <v>2.3145571837107637</v>
      </c>
      <c r="Q21" s="28">
        <v>2.6357146983955637</v>
      </c>
      <c r="R21" s="22">
        <v>4.9502718821063274</v>
      </c>
      <c r="S21" s="28">
        <v>1.5650056634334497</v>
      </c>
      <c r="T21" s="28">
        <v>2.9255865774860945</v>
      </c>
      <c r="U21" s="22">
        <v>4.4905922409195442</v>
      </c>
      <c r="V21" s="28">
        <v>1.642863237427683</v>
      </c>
      <c r="W21" s="28">
        <v>2.9792175368336116</v>
      </c>
      <c r="X21" s="22">
        <v>4.6220807742612946</v>
      </c>
      <c r="Y21" s="28" t="s">
        <v>82</v>
      </c>
      <c r="Z21" s="28" t="s">
        <v>82</v>
      </c>
      <c r="AA21" s="22" t="s">
        <v>82</v>
      </c>
      <c r="AB21" s="29">
        <v>5.67</v>
      </c>
      <c r="AC21" s="29">
        <v>6.65</v>
      </c>
      <c r="AD21" s="29">
        <v>20</v>
      </c>
      <c r="AE21" s="29" t="s">
        <v>82</v>
      </c>
      <c r="AF21" s="29">
        <v>7.7</v>
      </c>
      <c r="AG21" s="29">
        <v>36.08</v>
      </c>
      <c r="AH21" s="29">
        <v>4.16</v>
      </c>
      <c r="AI21" s="29">
        <v>19.739999999999998</v>
      </c>
    </row>
    <row r="22" spans="1:35" ht="27.75" customHeight="1">
      <c r="A22" s="18" t="s">
        <v>55</v>
      </c>
      <c r="B22" s="19" t="s">
        <v>56</v>
      </c>
      <c r="C22" s="20">
        <v>0.31</v>
      </c>
      <c r="D22" s="21">
        <v>5.4218324908217319</v>
      </c>
      <c r="E22" s="21">
        <v>0.48958913223349221</v>
      </c>
      <c r="F22" s="22">
        <v>5.9114216230552241</v>
      </c>
      <c r="G22" s="23">
        <v>4.2904647997038969</v>
      </c>
      <c r="H22" s="23">
        <v>0.91732413822591674</v>
      </c>
      <c r="I22" s="22">
        <v>5.2077889379298137</v>
      </c>
      <c r="J22" s="23">
        <v>7.8124229320229999</v>
      </c>
      <c r="K22" s="23">
        <v>2.038881466728748</v>
      </c>
      <c r="L22" s="22">
        <v>9.851304398751747</v>
      </c>
      <c r="M22" s="23">
        <v>2.9444351960457915</v>
      </c>
      <c r="N22" s="23">
        <v>2.3502397009508069</v>
      </c>
      <c r="O22" s="22">
        <v>5.2946748969965984</v>
      </c>
      <c r="P22" s="23">
        <v>3.5430469385707486</v>
      </c>
      <c r="Q22" s="23">
        <v>2.8495529764487104</v>
      </c>
      <c r="R22" s="22">
        <v>6.392599915019459</v>
      </c>
      <c r="S22" s="23">
        <v>2.4840476184415206</v>
      </c>
      <c r="T22" s="23">
        <v>3.2096925654214736</v>
      </c>
      <c r="U22" s="22">
        <v>5.6937401838629942</v>
      </c>
      <c r="V22" s="23">
        <v>2.2672418796405136</v>
      </c>
      <c r="W22" s="23">
        <v>3.3274360152414806</v>
      </c>
      <c r="X22" s="22">
        <v>5.5946778948819942</v>
      </c>
      <c r="Y22" s="23" t="s">
        <v>82</v>
      </c>
      <c r="Z22" s="23" t="s">
        <v>82</v>
      </c>
      <c r="AA22" s="22" t="s">
        <v>82</v>
      </c>
      <c r="AB22" s="24">
        <v>3.7699999999999996</v>
      </c>
      <c r="AC22" s="24">
        <v>1.9</v>
      </c>
      <c r="AD22" s="24">
        <v>28.04</v>
      </c>
      <c r="AE22" s="24" t="s">
        <v>82</v>
      </c>
      <c r="AF22" s="24">
        <v>8.68</v>
      </c>
      <c r="AG22" s="24">
        <v>37.450000000000003</v>
      </c>
      <c r="AH22" s="24">
        <v>7.2700000000000005</v>
      </c>
      <c r="AI22" s="24">
        <v>12.889999999999999</v>
      </c>
    </row>
    <row r="23" spans="1:35" ht="27.75" customHeight="1">
      <c r="A23" s="25" t="s">
        <v>57</v>
      </c>
      <c r="B23" s="26" t="s">
        <v>58</v>
      </c>
      <c r="C23" s="27">
        <v>0.31</v>
      </c>
      <c r="D23" s="28">
        <v>3.618103052074173</v>
      </c>
      <c r="E23" s="28">
        <v>0.55103635291979813</v>
      </c>
      <c r="F23" s="22">
        <v>4.1691394049939712</v>
      </c>
      <c r="G23" s="28">
        <v>3.8409871959664832</v>
      </c>
      <c r="H23" s="28">
        <v>0.98920315142223547</v>
      </c>
      <c r="I23" s="22">
        <v>4.8301903473887187</v>
      </c>
      <c r="J23" s="28">
        <v>5.3171823092750925</v>
      </c>
      <c r="K23" s="28">
        <v>2.6122132910626039</v>
      </c>
      <c r="L23" s="22">
        <v>7.9293956003376964</v>
      </c>
      <c r="M23" s="28">
        <v>1.099592561015017</v>
      </c>
      <c r="N23" s="28">
        <v>2.8672512150242024</v>
      </c>
      <c r="O23" s="22">
        <v>3.9668437760392194</v>
      </c>
      <c r="P23" s="28">
        <v>1.207302828875445</v>
      </c>
      <c r="Q23" s="28">
        <v>2.7867931543340108</v>
      </c>
      <c r="R23" s="22">
        <v>3.9940959832094558</v>
      </c>
      <c r="S23" s="28">
        <v>0.46581025016150246</v>
      </c>
      <c r="T23" s="28">
        <v>3.0570591760342714</v>
      </c>
      <c r="U23" s="22">
        <v>3.5228694261957738</v>
      </c>
      <c r="V23" s="28">
        <v>0.62462570516805815</v>
      </c>
      <c r="W23" s="28">
        <v>3.0492536954691341</v>
      </c>
      <c r="X23" s="22">
        <v>3.6738794006371922</v>
      </c>
      <c r="Y23" s="28" t="s">
        <v>82</v>
      </c>
      <c r="Z23" s="28" t="s">
        <v>82</v>
      </c>
      <c r="AA23" s="22" t="s">
        <v>82</v>
      </c>
      <c r="AB23" s="29">
        <v>12.35</v>
      </c>
      <c r="AC23" s="29">
        <v>13.54</v>
      </c>
      <c r="AD23" s="29">
        <v>11.28</v>
      </c>
      <c r="AE23" s="29" t="s">
        <v>82</v>
      </c>
      <c r="AF23" s="29">
        <v>12.809999999999999</v>
      </c>
      <c r="AG23" s="29">
        <v>16.850000000000001</v>
      </c>
      <c r="AH23" s="29">
        <v>3.18</v>
      </c>
      <c r="AI23" s="29">
        <v>29.99</v>
      </c>
    </row>
    <row r="24" spans="1:35" ht="27.75" customHeight="1">
      <c r="A24" s="18" t="s">
        <v>59</v>
      </c>
      <c r="B24" s="19" t="s">
        <v>60</v>
      </c>
      <c r="C24" s="20">
        <v>0.31</v>
      </c>
      <c r="D24" s="21">
        <v>4.3794625799774334</v>
      </c>
      <c r="E24" s="21">
        <v>0.56192597070428008</v>
      </c>
      <c r="F24" s="22">
        <v>4.9413885506817135</v>
      </c>
      <c r="G24" s="23">
        <v>3.7373222070775647</v>
      </c>
      <c r="H24" s="23">
        <v>0.98871689577586519</v>
      </c>
      <c r="I24" s="22">
        <v>4.7260391028534299</v>
      </c>
      <c r="J24" s="23">
        <v>6.0082931249296756</v>
      </c>
      <c r="K24" s="23">
        <v>2.3215970189357948</v>
      </c>
      <c r="L24" s="22">
        <v>8.3298901438654696</v>
      </c>
      <c r="M24" s="23">
        <v>1.7506185942381958</v>
      </c>
      <c r="N24" s="23">
        <v>2.6077659674131226</v>
      </c>
      <c r="O24" s="22">
        <v>4.3583845616513184</v>
      </c>
      <c r="P24" s="23">
        <v>2.1242451788848093</v>
      </c>
      <c r="Q24" s="23">
        <v>2.8650935675376354</v>
      </c>
      <c r="R24" s="22">
        <v>4.9893387464224448</v>
      </c>
      <c r="S24" s="23">
        <v>1.203843487133005</v>
      </c>
      <c r="T24" s="23">
        <v>3.1857314752295141</v>
      </c>
      <c r="U24" s="22">
        <v>4.3895749623625191</v>
      </c>
      <c r="V24" s="23">
        <v>1.171420444335225</v>
      </c>
      <c r="W24" s="23">
        <v>3.2372261278071468</v>
      </c>
      <c r="X24" s="22">
        <v>4.4086465721423718</v>
      </c>
      <c r="Y24" s="23" t="s">
        <v>82</v>
      </c>
      <c r="Z24" s="23" t="s">
        <v>82</v>
      </c>
      <c r="AA24" s="22" t="s">
        <v>82</v>
      </c>
      <c r="AB24" s="24">
        <v>6.7</v>
      </c>
      <c r="AC24" s="24">
        <v>6.7100000000000009</v>
      </c>
      <c r="AD24" s="24">
        <v>22.14</v>
      </c>
      <c r="AE24" s="24" t="s">
        <v>82</v>
      </c>
      <c r="AF24" s="24">
        <v>10.73</v>
      </c>
      <c r="AG24" s="24">
        <v>28.53</v>
      </c>
      <c r="AH24" s="24">
        <v>5.25</v>
      </c>
      <c r="AI24" s="24">
        <v>19.939999999999998</v>
      </c>
    </row>
    <row r="25" spans="1:35" ht="27.75" customHeight="1">
      <c r="A25" s="25" t="s">
        <v>61</v>
      </c>
      <c r="B25" s="26" t="s">
        <v>62</v>
      </c>
      <c r="C25" s="27">
        <v>0.31</v>
      </c>
      <c r="D25" s="28">
        <v>7.6384913764831142</v>
      </c>
      <c r="E25" s="28">
        <v>0.41924162985762514</v>
      </c>
      <c r="F25" s="22">
        <v>8.0577330063407402</v>
      </c>
      <c r="G25" s="28">
        <v>6.7630484256505197</v>
      </c>
      <c r="H25" s="28">
        <v>0.57833598729342128</v>
      </c>
      <c r="I25" s="22">
        <v>7.341384412943941</v>
      </c>
      <c r="J25" s="28">
        <v>10.270497194603179</v>
      </c>
      <c r="K25" s="28">
        <v>2.8372906990389524</v>
      </c>
      <c r="L25" s="22">
        <v>13.107787893642131</v>
      </c>
      <c r="M25" s="28" t="s">
        <v>82</v>
      </c>
      <c r="N25" s="28" t="s">
        <v>82</v>
      </c>
      <c r="O25" s="22" t="s">
        <v>82</v>
      </c>
      <c r="P25" s="28" t="s">
        <v>82</v>
      </c>
      <c r="Q25" s="28" t="s">
        <v>82</v>
      </c>
      <c r="R25" s="22" t="s">
        <v>82</v>
      </c>
      <c r="S25" s="28" t="s">
        <v>82</v>
      </c>
      <c r="T25" s="28" t="s">
        <v>82</v>
      </c>
      <c r="U25" s="22" t="s">
        <v>82</v>
      </c>
      <c r="V25" s="28" t="s">
        <v>82</v>
      </c>
      <c r="W25" s="28" t="s">
        <v>82</v>
      </c>
      <c r="X25" s="22" t="s">
        <v>82</v>
      </c>
      <c r="Y25" s="28" t="s">
        <v>82</v>
      </c>
      <c r="Z25" s="28" t="s">
        <v>82</v>
      </c>
      <c r="AA25" s="22" t="s">
        <v>82</v>
      </c>
      <c r="AB25" s="29">
        <v>2.48</v>
      </c>
      <c r="AC25" s="29">
        <v>2.86</v>
      </c>
      <c r="AD25" s="29">
        <v>33.300000000000004</v>
      </c>
      <c r="AE25" s="29">
        <v>1.26</v>
      </c>
      <c r="AF25" s="29">
        <v>2.98</v>
      </c>
      <c r="AG25" s="29">
        <v>37.730000000000004</v>
      </c>
      <c r="AH25" s="29">
        <v>5.6899999999999995</v>
      </c>
      <c r="AI25" s="29">
        <v>13.700000000000001</v>
      </c>
    </row>
    <row r="26" spans="1:35" ht="27.75" customHeight="1">
      <c r="A26" s="18" t="s">
        <v>63</v>
      </c>
      <c r="B26" s="19" t="s">
        <v>64</v>
      </c>
      <c r="C26" s="20">
        <v>0.31</v>
      </c>
      <c r="D26" s="21">
        <v>7.1732764625725087</v>
      </c>
      <c r="E26" s="21">
        <v>0.35305818665114508</v>
      </c>
      <c r="F26" s="22">
        <v>7.5263346492236538</v>
      </c>
      <c r="G26" s="23">
        <v>6.5471019682955323</v>
      </c>
      <c r="H26" s="23">
        <v>0.55225180097318027</v>
      </c>
      <c r="I26" s="22">
        <v>7.0993537692687125</v>
      </c>
      <c r="J26" s="23">
        <v>10.680371688846634</v>
      </c>
      <c r="K26" s="23">
        <v>2.2675652299287918</v>
      </c>
      <c r="L26" s="22">
        <v>12.947936918775426</v>
      </c>
      <c r="M26" s="23">
        <v>3.3000147729226104</v>
      </c>
      <c r="N26" s="23">
        <v>2.5663961036605398</v>
      </c>
      <c r="O26" s="22">
        <v>5.8664108765831502</v>
      </c>
      <c r="P26" s="23">
        <v>2.1433331631991237</v>
      </c>
      <c r="Q26" s="23">
        <v>4.9323438349397897</v>
      </c>
      <c r="R26" s="22">
        <v>7.0756769981389134</v>
      </c>
      <c r="S26" s="23" t="s">
        <v>82</v>
      </c>
      <c r="T26" s="23" t="s">
        <v>82</v>
      </c>
      <c r="U26" s="22" t="s">
        <v>82</v>
      </c>
      <c r="V26" s="23" t="s">
        <v>82</v>
      </c>
      <c r="W26" s="23" t="s">
        <v>82</v>
      </c>
      <c r="X26" s="22" t="s">
        <v>82</v>
      </c>
      <c r="Y26" s="23" t="s">
        <v>82</v>
      </c>
      <c r="Z26" s="23" t="s">
        <v>82</v>
      </c>
      <c r="AA26" s="22" t="s">
        <v>82</v>
      </c>
      <c r="AB26" s="24">
        <v>3.95</v>
      </c>
      <c r="AC26" s="24">
        <v>7.2499999999999991</v>
      </c>
      <c r="AD26" s="24">
        <v>27.43</v>
      </c>
      <c r="AE26" s="24">
        <v>1.1400000000000001</v>
      </c>
      <c r="AF26" s="24">
        <v>7.4499999999999993</v>
      </c>
      <c r="AG26" s="24">
        <v>36.26</v>
      </c>
      <c r="AH26" s="24">
        <v>4.66</v>
      </c>
      <c r="AI26" s="24">
        <v>11.86</v>
      </c>
    </row>
    <row r="27" spans="1:35" ht="27.75" customHeight="1">
      <c r="A27" s="25" t="s">
        <v>65</v>
      </c>
      <c r="B27" s="26" t="s">
        <v>66</v>
      </c>
      <c r="C27" s="27">
        <v>0.31</v>
      </c>
      <c r="D27" s="28">
        <v>6.3735840148620326</v>
      </c>
      <c r="E27" s="28">
        <v>0.35302988661833901</v>
      </c>
      <c r="F27" s="22">
        <v>6.7266139014803716</v>
      </c>
      <c r="G27" s="28">
        <v>5.9672462104324753</v>
      </c>
      <c r="H27" s="28">
        <v>0.5838624383838642</v>
      </c>
      <c r="I27" s="22">
        <v>6.5511086488163395</v>
      </c>
      <c r="J27" s="28">
        <v>9.6495569076749952</v>
      </c>
      <c r="K27" s="28">
        <v>2.2302128806742205</v>
      </c>
      <c r="L27" s="22">
        <v>11.879769788349215</v>
      </c>
      <c r="M27" s="28">
        <v>2.8091636159337074</v>
      </c>
      <c r="N27" s="28">
        <v>2.6206173083418438</v>
      </c>
      <c r="O27" s="22">
        <v>5.4297809242755513</v>
      </c>
      <c r="P27" s="28">
        <v>1.8190228679398235</v>
      </c>
      <c r="Q27" s="28">
        <v>4.5509797504540206</v>
      </c>
      <c r="R27" s="22">
        <v>6.3700026183938441</v>
      </c>
      <c r="S27" s="28" t="s">
        <v>82</v>
      </c>
      <c r="T27" s="28" t="s">
        <v>82</v>
      </c>
      <c r="U27" s="22" t="s">
        <v>82</v>
      </c>
      <c r="V27" s="28" t="s">
        <v>82</v>
      </c>
      <c r="W27" s="28" t="s">
        <v>82</v>
      </c>
      <c r="X27" s="22" t="s">
        <v>82</v>
      </c>
      <c r="Y27" s="28" t="s">
        <v>82</v>
      </c>
      <c r="Z27" s="28" t="s">
        <v>82</v>
      </c>
      <c r="AA27" s="22" t="s">
        <v>82</v>
      </c>
      <c r="AB27" s="29">
        <v>3.65</v>
      </c>
      <c r="AC27" s="29">
        <v>14.69</v>
      </c>
      <c r="AD27" s="29">
        <v>23.7</v>
      </c>
      <c r="AE27" s="29">
        <v>1.05</v>
      </c>
      <c r="AF27" s="29">
        <v>12.31</v>
      </c>
      <c r="AG27" s="29">
        <v>28.860000000000003</v>
      </c>
      <c r="AH27" s="29">
        <v>3.9800000000000004</v>
      </c>
      <c r="AI27" s="29">
        <v>11.76</v>
      </c>
    </row>
    <row r="28" spans="1:35" ht="27.75" customHeight="1">
      <c r="A28" s="18" t="s">
        <v>67</v>
      </c>
      <c r="B28" s="19" t="s">
        <v>68</v>
      </c>
      <c r="C28" s="20">
        <v>0.31</v>
      </c>
      <c r="D28" s="21">
        <v>5.0268616152409074</v>
      </c>
      <c r="E28" s="21">
        <v>0.41226305804140662</v>
      </c>
      <c r="F28" s="22">
        <v>5.439124673282314</v>
      </c>
      <c r="G28" s="23">
        <v>4.9443793755134635</v>
      </c>
      <c r="H28" s="23">
        <v>0.70586667838530293</v>
      </c>
      <c r="I28" s="22">
        <v>5.6502460538987664</v>
      </c>
      <c r="J28" s="23">
        <v>7.5671836795797365</v>
      </c>
      <c r="K28" s="23">
        <v>2.2329252137774924</v>
      </c>
      <c r="L28" s="22">
        <v>9.8001088933572298</v>
      </c>
      <c r="M28" s="23">
        <v>2.0162674031597883</v>
      </c>
      <c r="N28" s="23">
        <v>2.5995935939790327</v>
      </c>
      <c r="O28" s="22">
        <v>4.6158609971388209</v>
      </c>
      <c r="P28" s="23">
        <v>1.4800361063579626</v>
      </c>
      <c r="Q28" s="23">
        <v>3.6029362541856624</v>
      </c>
      <c r="R28" s="22">
        <v>5.082972360543625</v>
      </c>
      <c r="S28" s="23" t="s">
        <v>82</v>
      </c>
      <c r="T28" s="23" t="s">
        <v>82</v>
      </c>
      <c r="U28" s="22" t="s">
        <v>82</v>
      </c>
      <c r="V28" s="23" t="s">
        <v>82</v>
      </c>
      <c r="W28" s="23" t="s">
        <v>82</v>
      </c>
      <c r="X28" s="22" t="s">
        <v>82</v>
      </c>
      <c r="Y28" s="23" t="s">
        <v>82</v>
      </c>
      <c r="Z28" s="23" t="s">
        <v>82</v>
      </c>
      <c r="AA28" s="22" t="s">
        <v>82</v>
      </c>
      <c r="AB28" s="24">
        <v>3.5900000000000003</v>
      </c>
      <c r="AC28" s="24">
        <v>29.93</v>
      </c>
      <c r="AD28" s="24">
        <v>17.61</v>
      </c>
      <c r="AE28" s="24">
        <v>1.02</v>
      </c>
      <c r="AF28" s="24">
        <v>14.23</v>
      </c>
      <c r="AG28" s="24">
        <v>19.23</v>
      </c>
      <c r="AH28" s="24">
        <v>2.39</v>
      </c>
      <c r="AI28" s="24">
        <v>12</v>
      </c>
    </row>
    <row r="29" spans="1:35" ht="27.75" customHeight="1">
      <c r="A29" s="25" t="s">
        <v>69</v>
      </c>
      <c r="B29" s="26" t="s">
        <v>70</v>
      </c>
      <c r="C29" s="27">
        <v>0.31</v>
      </c>
      <c r="D29" s="28">
        <v>3.8517507147408869</v>
      </c>
      <c r="E29" s="28">
        <v>0.51481617860067441</v>
      </c>
      <c r="F29" s="22">
        <v>4.3665668933415613</v>
      </c>
      <c r="G29" s="28">
        <v>3.8625798293019598</v>
      </c>
      <c r="H29" s="28">
        <v>0.93935571656866834</v>
      </c>
      <c r="I29" s="22">
        <v>4.8019355458706281</v>
      </c>
      <c r="J29" s="28">
        <v>5.25896600243414</v>
      </c>
      <c r="K29" s="28">
        <v>2.5801209439011208</v>
      </c>
      <c r="L29" s="22">
        <v>7.8390869463352608</v>
      </c>
      <c r="M29" s="28" t="s">
        <v>82</v>
      </c>
      <c r="N29" s="28" t="s">
        <v>82</v>
      </c>
      <c r="O29" s="22" t="s">
        <v>82</v>
      </c>
      <c r="P29" s="28" t="s">
        <v>82</v>
      </c>
      <c r="Q29" s="28" t="s">
        <v>82</v>
      </c>
      <c r="R29" s="22" t="s">
        <v>82</v>
      </c>
      <c r="S29" s="28" t="s">
        <v>82</v>
      </c>
      <c r="T29" s="28" t="s">
        <v>82</v>
      </c>
      <c r="U29" s="22" t="s">
        <v>82</v>
      </c>
      <c r="V29" s="28" t="s">
        <v>82</v>
      </c>
      <c r="W29" s="28" t="s">
        <v>82</v>
      </c>
      <c r="X29" s="22" t="s">
        <v>82</v>
      </c>
      <c r="Y29" s="28" t="s">
        <v>82</v>
      </c>
      <c r="Z29" s="28" t="s">
        <v>82</v>
      </c>
      <c r="AA29" s="22" t="s">
        <v>82</v>
      </c>
      <c r="AB29" s="29">
        <v>3.32</v>
      </c>
      <c r="AC29" s="29">
        <v>40.270000000000003</v>
      </c>
      <c r="AD29" s="29">
        <v>14.299999999999999</v>
      </c>
      <c r="AE29" s="29">
        <v>0.8</v>
      </c>
      <c r="AF29" s="29">
        <v>22.470000000000002</v>
      </c>
      <c r="AG29" s="29">
        <v>6.9099999999999993</v>
      </c>
      <c r="AH29" s="29">
        <v>2.23</v>
      </c>
      <c r="AI29" s="29">
        <v>9.7000000000000011</v>
      </c>
    </row>
    <row r="30" spans="1:35" ht="27.75" customHeight="1">
      <c r="A30" s="18" t="s">
        <v>71</v>
      </c>
      <c r="B30" s="19" t="s">
        <v>72</v>
      </c>
      <c r="C30" s="20">
        <v>0.25</v>
      </c>
      <c r="D30" s="21">
        <v>7.6423147422271631</v>
      </c>
      <c r="E30" s="21">
        <v>0.28799473923246666</v>
      </c>
      <c r="F30" s="22">
        <v>7.9303094814596298</v>
      </c>
      <c r="G30" s="23">
        <v>6.8719493609358473</v>
      </c>
      <c r="H30" s="23">
        <v>0.66028978276948536</v>
      </c>
      <c r="I30" s="22">
        <v>7.5322391437053327</v>
      </c>
      <c r="J30" s="23">
        <v>12.419011539755909</v>
      </c>
      <c r="K30" s="23">
        <v>1.987756402625207</v>
      </c>
      <c r="L30" s="22">
        <v>14.406767942381116</v>
      </c>
      <c r="M30" s="23" t="s">
        <v>82</v>
      </c>
      <c r="N30" s="23" t="s">
        <v>82</v>
      </c>
      <c r="O30" s="22" t="s">
        <v>82</v>
      </c>
      <c r="P30" s="23" t="s">
        <v>82</v>
      </c>
      <c r="Q30" s="23" t="s">
        <v>82</v>
      </c>
      <c r="R30" s="22" t="s">
        <v>82</v>
      </c>
      <c r="S30" s="23" t="s">
        <v>82</v>
      </c>
      <c r="T30" s="23" t="s">
        <v>82</v>
      </c>
      <c r="U30" s="22" t="s">
        <v>82</v>
      </c>
      <c r="V30" s="23" t="s">
        <v>82</v>
      </c>
      <c r="W30" s="23" t="s">
        <v>82</v>
      </c>
      <c r="X30" s="22" t="s">
        <v>82</v>
      </c>
      <c r="Y30" s="23" t="s">
        <v>82</v>
      </c>
      <c r="Z30" s="23" t="s">
        <v>82</v>
      </c>
      <c r="AA30" s="22" t="s">
        <v>82</v>
      </c>
      <c r="AB30" s="24">
        <v>3.05</v>
      </c>
      <c r="AC30" s="24">
        <v>2.85</v>
      </c>
      <c r="AD30" s="24">
        <v>32.72</v>
      </c>
      <c r="AE30" s="24">
        <v>0.6</v>
      </c>
      <c r="AF30" s="24">
        <v>2.96</v>
      </c>
      <c r="AG30" s="24">
        <v>38.46</v>
      </c>
      <c r="AH30" s="24">
        <v>5.72</v>
      </c>
      <c r="AI30" s="24">
        <v>13.639999999999999</v>
      </c>
    </row>
    <row r="31" spans="1:35" ht="27.75" customHeight="1">
      <c r="A31" s="25" t="s">
        <v>73</v>
      </c>
      <c r="B31" s="26" t="s">
        <v>74</v>
      </c>
      <c r="C31" s="27">
        <v>0.25</v>
      </c>
      <c r="D31" s="28">
        <v>7.3512767755604225</v>
      </c>
      <c r="E31" s="28">
        <v>0.25726347702343944</v>
      </c>
      <c r="F31" s="22">
        <v>7.6085402525838619</v>
      </c>
      <c r="G31" s="28">
        <v>6.7929165904990318</v>
      </c>
      <c r="H31" s="28">
        <v>0.58610955933644515</v>
      </c>
      <c r="I31" s="22">
        <v>7.379026149835477</v>
      </c>
      <c r="J31" s="28">
        <v>12.632153088573173</v>
      </c>
      <c r="K31" s="28">
        <v>1.6364572868384997</v>
      </c>
      <c r="L31" s="22">
        <v>14.268610375411672</v>
      </c>
      <c r="M31" s="28">
        <v>3.8209759457850989</v>
      </c>
      <c r="N31" s="28">
        <v>2.7650400284013887</v>
      </c>
      <c r="O31" s="22">
        <v>6.5860159741864877</v>
      </c>
      <c r="P31" s="28">
        <v>3.7664945229847868</v>
      </c>
      <c r="Q31" s="28">
        <v>4.4149705615970092</v>
      </c>
      <c r="R31" s="22">
        <v>8.1814650845817951</v>
      </c>
      <c r="S31" s="28" t="s">
        <v>82</v>
      </c>
      <c r="T31" s="28" t="s">
        <v>82</v>
      </c>
      <c r="U31" s="22" t="s">
        <v>82</v>
      </c>
      <c r="V31" s="28" t="s">
        <v>82</v>
      </c>
      <c r="W31" s="28" t="s">
        <v>82</v>
      </c>
      <c r="X31" s="22" t="s">
        <v>82</v>
      </c>
      <c r="Y31" s="28" t="s">
        <v>82</v>
      </c>
      <c r="Z31" s="28" t="s">
        <v>82</v>
      </c>
      <c r="AA31" s="22" t="s">
        <v>82</v>
      </c>
      <c r="AB31" s="29">
        <v>3.32</v>
      </c>
      <c r="AC31" s="29">
        <v>7.17</v>
      </c>
      <c r="AD31" s="29">
        <v>27.750000000000004</v>
      </c>
      <c r="AE31" s="29">
        <v>0.6</v>
      </c>
      <c r="AF31" s="29">
        <v>6.87</v>
      </c>
      <c r="AG31" s="29">
        <v>37.6</v>
      </c>
      <c r="AH31" s="29">
        <v>5.1100000000000003</v>
      </c>
      <c r="AI31" s="29">
        <v>11.58</v>
      </c>
    </row>
    <row r="32" spans="1:35" ht="27.75" customHeight="1">
      <c r="A32" s="18" t="s">
        <v>75</v>
      </c>
      <c r="B32" s="19" t="s">
        <v>76</v>
      </c>
      <c r="C32" s="20">
        <v>0.25</v>
      </c>
      <c r="D32" s="21">
        <v>6.3187509196974689</v>
      </c>
      <c r="E32" s="21">
        <v>0.28758706501721409</v>
      </c>
      <c r="F32" s="22">
        <v>6.606337984714683</v>
      </c>
      <c r="G32" s="23">
        <v>6.0669238512846002</v>
      </c>
      <c r="H32" s="23">
        <v>0.63497314358620383</v>
      </c>
      <c r="I32" s="22">
        <v>6.701896994870804</v>
      </c>
      <c r="J32" s="23">
        <v>10.796340193157071</v>
      </c>
      <c r="K32" s="23">
        <v>1.7517138829981294</v>
      </c>
      <c r="L32" s="22">
        <v>12.548054076155202</v>
      </c>
      <c r="M32" s="23">
        <v>3.1286077872729079</v>
      </c>
      <c r="N32" s="23">
        <v>2.6501590036308809</v>
      </c>
      <c r="O32" s="22">
        <v>5.7787667909037888</v>
      </c>
      <c r="P32" s="23">
        <v>3.005653391777896</v>
      </c>
      <c r="Q32" s="23">
        <v>4.0098239084425558</v>
      </c>
      <c r="R32" s="22">
        <v>7.0154773002204518</v>
      </c>
      <c r="S32" s="23" t="s">
        <v>82</v>
      </c>
      <c r="T32" s="23" t="s">
        <v>82</v>
      </c>
      <c r="U32" s="22" t="s">
        <v>82</v>
      </c>
      <c r="V32" s="23" t="s">
        <v>82</v>
      </c>
      <c r="W32" s="23" t="s">
        <v>82</v>
      </c>
      <c r="X32" s="22" t="s">
        <v>82</v>
      </c>
      <c r="Y32" s="23" t="s">
        <v>82</v>
      </c>
      <c r="Z32" s="23" t="s">
        <v>82</v>
      </c>
      <c r="AA32" s="22" t="s">
        <v>82</v>
      </c>
      <c r="AB32" s="24">
        <v>3.29</v>
      </c>
      <c r="AC32" s="24">
        <v>14.760000000000002</v>
      </c>
      <c r="AD32" s="24">
        <v>24.39</v>
      </c>
      <c r="AE32" s="24">
        <v>0.59</v>
      </c>
      <c r="AF32" s="24">
        <v>12.479999999999999</v>
      </c>
      <c r="AG32" s="24">
        <v>29.45</v>
      </c>
      <c r="AH32" s="24">
        <v>3.61</v>
      </c>
      <c r="AI32" s="24">
        <v>11.43</v>
      </c>
    </row>
    <row r="33" spans="1:35" ht="27.75" customHeight="1">
      <c r="A33" s="25" t="s">
        <v>77</v>
      </c>
      <c r="B33" s="26" t="s">
        <v>78</v>
      </c>
      <c r="C33" s="27">
        <v>0.25</v>
      </c>
      <c r="D33" s="28">
        <v>5.0199849503433924</v>
      </c>
      <c r="E33" s="28">
        <v>0.30929541488982082</v>
      </c>
      <c r="F33" s="22">
        <v>5.3292803652332132</v>
      </c>
      <c r="G33" s="28">
        <v>5.1244495431468584</v>
      </c>
      <c r="H33" s="28">
        <v>0.64690710918786642</v>
      </c>
      <c r="I33" s="22">
        <v>5.7713566523347248</v>
      </c>
      <c r="J33" s="28">
        <v>8.3464617456302292</v>
      </c>
      <c r="K33" s="28">
        <v>1.8877474340481371</v>
      </c>
      <c r="L33" s="22">
        <v>10.234209179678366</v>
      </c>
      <c r="M33" s="28">
        <v>2.4125303405010401</v>
      </c>
      <c r="N33" s="28">
        <v>2.5841332373043535</v>
      </c>
      <c r="O33" s="22">
        <v>4.9966635778053936</v>
      </c>
      <c r="P33" s="28">
        <v>2.30175528350125</v>
      </c>
      <c r="Q33" s="28">
        <v>3.3749316752623715</v>
      </c>
      <c r="R33" s="22">
        <v>5.6766869587636215</v>
      </c>
      <c r="S33" s="28" t="s">
        <v>82</v>
      </c>
      <c r="T33" s="28" t="s">
        <v>82</v>
      </c>
      <c r="U33" s="22" t="s">
        <v>82</v>
      </c>
      <c r="V33" s="28" t="s">
        <v>82</v>
      </c>
      <c r="W33" s="28" t="s">
        <v>82</v>
      </c>
      <c r="X33" s="22" t="s">
        <v>82</v>
      </c>
      <c r="Y33" s="28" t="s">
        <v>82</v>
      </c>
      <c r="Z33" s="28" t="s">
        <v>82</v>
      </c>
      <c r="AA33" s="22" t="s">
        <v>82</v>
      </c>
      <c r="AB33" s="29">
        <v>3.58</v>
      </c>
      <c r="AC33" s="29">
        <v>29.86</v>
      </c>
      <c r="AD33" s="29">
        <v>18.73</v>
      </c>
      <c r="AE33" s="29">
        <v>0.61</v>
      </c>
      <c r="AF33" s="29">
        <v>13.900000000000002</v>
      </c>
      <c r="AG33" s="29">
        <v>18.579999999999998</v>
      </c>
      <c r="AH33" s="29">
        <v>2.75</v>
      </c>
      <c r="AI33" s="29">
        <v>11.99</v>
      </c>
    </row>
    <row r="34" spans="1:35" ht="27.75" customHeight="1">
      <c r="A34" s="18" t="s">
        <v>79</v>
      </c>
      <c r="B34" s="19" t="s">
        <v>80</v>
      </c>
      <c r="C34" s="20">
        <v>0.25</v>
      </c>
      <c r="D34" s="21">
        <v>3.7286955328399651</v>
      </c>
      <c r="E34" s="21">
        <v>0.50274875511855388</v>
      </c>
      <c r="F34" s="22">
        <v>4.231444287958519</v>
      </c>
      <c r="G34" s="23">
        <v>3.9047040024526414</v>
      </c>
      <c r="H34" s="23">
        <v>0.95814683461408201</v>
      </c>
      <c r="I34" s="22">
        <v>4.8628508370667234</v>
      </c>
      <c r="J34" s="23">
        <v>5.4913849164949013</v>
      </c>
      <c r="K34" s="23">
        <v>2.4670836940475782</v>
      </c>
      <c r="L34" s="22">
        <v>7.9584686105424796</v>
      </c>
      <c r="M34" s="23" t="s">
        <v>82</v>
      </c>
      <c r="N34" s="23" t="s">
        <v>82</v>
      </c>
      <c r="O34" s="22" t="s">
        <v>82</v>
      </c>
      <c r="P34" s="23" t="s">
        <v>82</v>
      </c>
      <c r="Q34" s="23" t="s">
        <v>82</v>
      </c>
      <c r="R34" s="22" t="s">
        <v>82</v>
      </c>
      <c r="S34" s="23" t="s">
        <v>82</v>
      </c>
      <c r="T34" s="23" t="s">
        <v>82</v>
      </c>
      <c r="U34" s="22" t="s">
        <v>82</v>
      </c>
      <c r="V34" s="23" t="s">
        <v>82</v>
      </c>
      <c r="W34" s="23" t="s">
        <v>82</v>
      </c>
      <c r="X34" s="22" t="s">
        <v>82</v>
      </c>
      <c r="Y34" s="23" t="s">
        <v>82</v>
      </c>
      <c r="Z34" s="23" t="s">
        <v>82</v>
      </c>
      <c r="AA34" s="22" t="s">
        <v>82</v>
      </c>
      <c r="AB34" s="24">
        <v>3.84</v>
      </c>
      <c r="AC34" s="24">
        <v>40.26</v>
      </c>
      <c r="AD34" s="24">
        <v>14.52</v>
      </c>
      <c r="AE34" s="24">
        <v>0.57999999999999996</v>
      </c>
      <c r="AF34" s="24">
        <v>21.75</v>
      </c>
      <c r="AG34" s="24">
        <v>6.77</v>
      </c>
      <c r="AH34" s="24">
        <v>2.29</v>
      </c>
      <c r="AI34" s="24">
        <v>9.99</v>
      </c>
    </row>
    <row r="35" spans="1:35" ht="17.25" customHeight="1">
      <c r="A35" s="30"/>
      <c r="B35" s="31"/>
      <c r="C35" s="32"/>
      <c r="D35" s="33"/>
      <c r="E35" s="33"/>
      <c r="F35" s="33"/>
      <c r="G35" s="33"/>
      <c r="H35" s="33"/>
      <c r="I35" s="33"/>
      <c r="J35" s="33"/>
      <c r="K35" s="33"/>
      <c r="L35" s="33"/>
      <c r="M35" s="33"/>
      <c r="N35" s="33"/>
      <c r="O35" s="33"/>
      <c r="P35" s="33"/>
      <c r="Q35" s="33"/>
      <c r="R35" s="33"/>
      <c r="S35" s="33"/>
      <c r="T35" s="33"/>
      <c r="U35" s="33"/>
      <c r="V35" s="33"/>
      <c r="W35" s="33"/>
      <c r="X35" s="33"/>
      <c r="Y35" s="33"/>
      <c r="Z35" s="34"/>
      <c r="AA35" s="33"/>
      <c r="AB35" s="33"/>
      <c r="AC35" s="34"/>
      <c r="AD35" s="34"/>
      <c r="AE35" s="34"/>
      <c r="AF35" s="34"/>
      <c r="AG35" s="35"/>
      <c r="AH35" s="35"/>
      <c r="AI35" s="35"/>
    </row>
    <row r="36" spans="1:35" ht="84.75" customHeight="1">
      <c r="A36" s="36" t="s">
        <v>81</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5"/>
      <c r="AH36" s="35"/>
      <c r="AI36" s="35"/>
    </row>
    <row r="37" spans="1:35" ht="17.25" customHeight="1">
      <c r="A37" s="30"/>
      <c r="B37" s="31"/>
      <c r="C37" s="32"/>
      <c r="D37" s="33"/>
      <c r="E37" s="33"/>
      <c r="F37" s="33"/>
      <c r="G37" s="33"/>
      <c r="H37" s="33"/>
      <c r="I37" s="33"/>
      <c r="J37" s="33"/>
      <c r="K37" s="33"/>
      <c r="L37" s="33"/>
      <c r="M37" s="33"/>
      <c r="N37" s="33"/>
      <c r="O37" s="33"/>
      <c r="P37" s="33"/>
      <c r="Q37" s="33"/>
      <c r="R37" s="33"/>
      <c r="S37" s="33"/>
      <c r="T37" s="33"/>
      <c r="U37" s="33"/>
      <c r="V37" s="33"/>
      <c r="W37" s="33"/>
      <c r="X37" s="33"/>
      <c r="Y37" s="33"/>
      <c r="Z37" s="34"/>
      <c r="AA37" s="33"/>
      <c r="AB37" s="33"/>
      <c r="AC37" s="34"/>
      <c r="AD37" s="34"/>
      <c r="AE37" s="34"/>
      <c r="AF37" s="34"/>
      <c r="AG37" s="35"/>
      <c r="AH37" s="35"/>
      <c r="AI37" s="35"/>
    </row>
    <row r="38" spans="1:35" ht="17.25" customHeight="1">
      <c r="A38" s="30"/>
      <c r="B38" s="31"/>
      <c r="C38" s="32"/>
      <c r="D38" s="33"/>
      <c r="E38" s="33"/>
      <c r="F38" s="33"/>
      <c r="G38" s="33"/>
      <c r="H38" s="33"/>
      <c r="I38" s="33"/>
      <c r="J38" s="33"/>
      <c r="K38" s="33"/>
      <c r="L38" s="33"/>
      <c r="M38" s="33"/>
      <c r="N38" s="33"/>
      <c r="O38" s="33"/>
      <c r="P38" s="33"/>
      <c r="Q38" s="33"/>
      <c r="R38" s="33"/>
      <c r="S38" s="33"/>
      <c r="T38" s="33"/>
      <c r="U38" s="33"/>
      <c r="V38" s="33"/>
      <c r="W38" s="33"/>
      <c r="X38" s="33"/>
      <c r="Y38" s="33"/>
      <c r="Z38" s="34"/>
      <c r="AA38" s="33"/>
      <c r="AB38" s="33"/>
      <c r="AC38" s="34"/>
      <c r="AD38" s="34"/>
      <c r="AE38" s="34"/>
      <c r="AF38" s="34"/>
      <c r="AG38" s="35"/>
      <c r="AH38" s="35"/>
      <c r="AI38" s="35"/>
    </row>
    <row r="39" spans="1:35" ht="17.25" customHeight="1">
      <c r="A39" s="30"/>
      <c r="B39" s="31"/>
      <c r="C39" s="32"/>
      <c r="D39" s="33"/>
      <c r="E39" s="33"/>
      <c r="F39" s="33"/>
      <c r="G39" s="33"/>
      <c r="H39" s="33"/>
      <c r="I39" s="33"/>
      <c r="J39" s="33"/>
      <c r="K39" s="33"/>
      <c r="L39" s="33"/>
      <c r="M39" s="33"/>
      <c r="N39" s="33"/>
      <c r="O39" s="33"/>
      <c r="P39" s="33"/>
      <c r="Q39" s="33"/>
      <c r="R39" s="33"/>
      <c r="S39" s="33"/>
      <c r="T39" s="33"/>
      <c r="U39" s="33"/>
      <c r="V39" s="33"/>
      <c r="W39" s="33"/>
      <c r="X39" s="33"/>
      <c r="Y39" s="33"/>
      <c r="Z39" s="34"/>
      <c r="AA39" s="33"/>
      <c r="AB39" s="33"/>
      <c r="AC39" s="34"/>
      <c r="AD39" s="34"/>
      <c r="AE39" s="34"/>
      <c r="AF39" s="34"/>
      <c r="AG39" s="35"/>
      <c r="AH39" s="35"/>
      <c r="AI39" s="35"/>
    </row>
    <row r="40" spans="1:35" ht="17.25" customHeight="1">
      <c r="A40" s="30"/>
      <c r="B40" s="31"/>
      <c r="C40" s="32"/>
      <c r="D40" s="33"/>
      <c r="E40" s="33"/>
      <c r="F40" s="33"/>
      <c r="G40" s="33"/>
      <c r="H40" s="33"/>
      <c r="I40" s="33"/>
      <c r="J40" s="33"/>
      <c r="K40" s="33"/>
      <c r="L40" s="33"/>
      <c r="M40" s="33"/>
      <c r="N40" s="33"/>
      <c r="O40" s="33"/>
      <c r="P40" s="33"/>
      <c r="Q40" s="33"/>
      <c r="R40" s="33"/>
      <c r="S40" s="33"/>
      <c r="T40" s="33"/>
      <c r="U40" s="33"/>
      <c r="V40" s="33"/>
      <c r="W40" s="33"/>
      <c r="X40" s="33"/>
      <c r="Y40" s="33"/>
      <c r="Z40" s="34"/>
      <c r="AA40" s="33"/>
      <c r="AB40" s="33"/>
      <c r="AC40" s="34"/>
      <c r="AD40" s="34"/>
      <c r="AE40" s="34"/>
      <c r="AF40" s="34"/>
      <c r="AG40" s="35"/>
      <c r="AH40" s="35"/>
      <c r="AI40" s="35"/>
    </row>
    <row r="41" spans="1:35" ht="17.25" customHeight="1">
      <c r="A41" s="30"/>
      <c r="B41" s="31"/>
      <c r="C41" s="32"/>
      <c r="D41" s="33"/>
      <c r="E41" s="33"/>
      <c r="F41" s="33"/>
      <c r="G41" s="33"/>
      <c r="H41" s="33"/>
      <c r="I41" s="33"/>
      <c r="J41" s="33"/>
      <c r="K41" s="33"/>
      <c r="L41" s="33"/>
      <c r="M41" s="33"/>
      <c r="N41" s="33"/>
      <c r="O41" s="33"/>
      <c r="P41" s="33"/>
      <c r="Q41" s="33"/>
      <c r="R41" s="33"/>
      <c r="S41" s="33"/>
      <c r="T41" s="33"/>
      <c r="U41" s="33"/>
      <c r="V41" s="33"/>
      <c r="W41" s="33"/>
      <c r="X41" s="33"/>
      <c r="Y41" s="33"/>
      <c r="Z41" s="34"/>
      <c r="AA41" s="33"/>
      <c r="AB41" s="33"/>
      <c r="AC41" s="34"/>
      <c r="AD41" s="34"/>
      <c r="AE41" s="34"/>
      <c r="AF41" s="34"/>
      <c r="AG41" s="35"/>
      <c r="AH41" s="35"/>
      <c r="AI41" s="35"/>
    </row>
    <row r="42" spans="1:35" ht="17.25" customHeight="1">
      <c r="A42" s="30"/>
      <c r="B42" s="31"/>
      <c r="C42" s="32"/>
      <c r="D42" s="33"/>
      <c r="E42" s="33"/>
      <c r="F42" s="33"/>
      <c r="G42" s="33"/>
      <c r="H42" s="33"/>
      <c r="I42" s="33"/>
      <c r="J42" s="33"/>
      <c r="K42" s="33"/>
      <c r="L42" s="33"/>
      <c r="M42" s="33"/>
      <c r="N42" s="33"/>
      <c r="O42" s="33"/>
      <c r="P42" s="33"/>
      <c r="Q42" s="33"/>
      <c r="R42" s="33"/>
      <c r="S42" s="33"/>
      <c r="T42" s="33"/>
      <c r="U42" s="33"/>
      <c r="V42" s="33"/>
      <c r="W42" s="33"/>
      <c r="X42" s="33"/>
      <c r="Y42" s="33"/>
      <c r="Z42" s="34"/>
      <c r="AA42" s="33"/>
      <c r="AB42" s="33"/>
      <c r="AC42" s="34"/>
      <c r="AD42" s="34"/>
      <c r="AE42" s="34"/>
      <c r="AF42" s="34"/>
      <c r="AG42" s="35"/>
      <c r="AH42" s="35"/>
      <c r="AI42" s="35"/>
    </row>
    <row r="43" spans="1:35" ht="17.25" customHeight="1">
      <c r="A43" s="30"/>
      <c r="B43" s="31"/>
      <c r="C43" s="32"/>
      <c r="D43" s="33"/>
      <c r="E43" s="33"/>
      <c r="F43" s="33"/>
      <c r="G43" s="33"/>
      <c r="H43" s="33"/>
      <c r="I43" s="33"/>
      <c r="J43" s="33"/>
      <c r="K43" s="33"/>
      <c r="L43" s="33"/>
      <c r="M43" s="33"/>
      <c r="N43" s="33"/>
      <c r="O43" s="33"/>
      <c r="P43" s="33"/>
      <c r="Q43" s="33"/>
      <c r="R43" s="33"/>
      <c r="S43" s="33"/>
      <c r="T43" s="33"/>
      <c r="U43" s="33"/>
      <c r="V43" s="33"/>
      <c r="W43" s="33"/>
      <c r="X43" s="33"/>
      <c r="Y43" s="33"/>
      <c r="Z43" s="34"/>
      <c r="AA43" s="33"/>
      <c r="AB43" s="33"/>
      <c r="AC43" s="34"/>
      <c r="AD43" s="34"/>
      <c r="AE43" s="34"/>
      <c r="AF43" s="34"/>
      <c r="AG43" s="35"/>
      <c r="AH43" s="35"/>
      <c r="AI43" s="35"/>
    </row>
    <row r="44" spans="1:35" ht="17.25" customHeight="1">
      <c r="A44" s="30"/>
      <c r="B44" s="31"/>
      <c r="C44" s="32"/>
      <c r="D44" s="33"/>
      <c r="E44" s="33"/>
      <c r="F44" s="33"/>
      <c r="G44" s="33"/>
      <c r="H44" s="33"/>
      <c r="I44" s="33"/>
      <c r="J44" s="33"/>
      <c r="K44" s="33"/>
      <c r="L44" s="33"/>
      <c r="M44" s="33"/>
      <c r="N44" s="33"/>
      <c r="O44" s="33"/>
      <c r="P44" s="33"/>
      <c r="Q44" s="33"/>
      <c r="R44" s="33"/>
      <c r="S44" s="33"/>
      <c r="T44" s="33"/>
      <c r="U44" s="33"/>
      <c r="V44" s="33"/>
      <c r="W44" s="33"/>
      <c r="X44" s="33"/>
      <c r="Y44" s="33"/>
      <c r="Z44" s="34"/>
      <c r="AA44" s="33"/>
      <c r="AB44" s="33"/>
      <c r="AC44" s="34"/>
      <c r="AD44" s="34"/>
      <c r="AE44" s="34"/>
      <c r="AF44" s="34"/>
      <c r="AG44" s="35"/>
      <c r="AH44" s="35"/>
      <c r="AI44" s="35"/>
    </row>
    <row r="45" spans="1:35" ht="17.25" customHeight="1">
      <c r="A45" s="30"/>
      <c r="B45" s="31"/>
      <c r="C45" s="32"/>
      <c r="D45" s="33"/>
      <c r="E45" s="33"/>
      <c r="F45" s="33"/>
      <c r="G45" s="33"/>
      <c r="H45" s="33"/>
      <c r="I45" s="33"/>
      <c r="J45" s="33"/>
      <c r="K45" s="33"/>
      <c r="L45" s="33"/>
      <c r="M45" s="33"/>
      <c r="N45" s="33"/>
      <c r="O45" s="33"/>
      <c r="P45" s="33"/>
      <c r="Q45" s="33"/>
      <c r="R45" s="33"/>
      <c r="S45" s="33"/>
      <c r="T45" s="33"/>
      <c r="U45" s="33"/>
      <c r="V45" s="33"/>
      <c r="W45" s="33"/>
      <c r="X45" s="33"/>
      <c r="Y45" s="33"/>
      <c r="Z45" s="34"/>
      <c r="AA45" s="33"/>
      <c r="AB45" s="33"/>
      <c r="AC45" s="34"/>
      <c r="AD45" s="34"/>
      <c r="AE45" s="34"/>
      <c r="AF45" s="34"/>
      <c r="AG45" s="35"/>
      <c r="AH45" s="35"/>
      <c r="AI45" s="35"/>
    </row>
    <row r="46" spans="1:35" ht="17.25" customHeight="1">
      <c r="A46" s="30"/>
      <c r="B46" s="31"/>
      <c r="C46" s="32"/>
      <c r="D46" s="33"/>
      <c r="E46" s="33"/>
      <c r="F46" s="33"/>
      <c r="G46" s="33"/>
      <c r="H46" s="33"/>
      <c r="I46" s="33"/>
      <c r="J46" s="33"/>
      <c r="K46" s="33"/>
      <c r="L46" s="33"/>
      <c r="M46" s="33"/>
      <c r="N46" s="33"/>
      <c r="O46" s="33"/>
      <c r="P46" s="33"/>
      <c r="Q46" s="33"/>
      <c r="R46" s="33"/>
      <c r="S46" s="33"/>
      <c r="T46" s="33"/>
      <c r="U46" s="33"/>
      <c r="V46" s="33"/>
      <c r="W46" s="33"/>
      <c r="X46" s="33"/>
      <c r="Y46" s="33"/>
      <c r="Z46" s="34"/>
      <c r="AA46" s="33"/>
      <c r="AB46" s="33"/>
      <c r="AC46" s="34"/>
      <c r="AD46" s="34"/>
      <c r="AE46" s="34"/>
      <c r="AF46" s="34"/>
      <c r="AG46" s="35"/>
      <c r="AH46" s="35"/>
      <c r="AI46" s="35"/>
    </row>
    <row r="47" spans="1:35" ht="17.25" customHeight="1">
      <c r="A47" s="30"/>
      <c r="B47" s="31"/>
      <c r="C47" s="32"/>
      <c r="D47" s="33"/>
      <c r="E47" s="33"/>
      <c r="F47" s="33"/>
      <c r="G47" s="33"/>
      <c r="H47" s="33"/>
      <c r="I47" s="33"/>
      <c r="J47" s="33"/>
      <c r="K47" s="33"/>
      <c r="L47" s="33"/>
      <c r="M47" s="33"/>
      <c r="N47" s="33"/>
      <c r="O47" s="33"/>
      <c r="P47" s="33"/>
      <c r="Q47" s="33"/>
      <c r="R47" s="33"/>
      <c r="S47" s="33"/>
      <c r="T47" s="33"/>
      <c r="U47" s="33"/>
      <c r="V47" s="33"/>
      <c r="W47" s="33"/>
      <c r="X47" s="33"/>
      <c r="Y47" s="33"/>
      <c r="Z47" s="34"/>
      <c r="AA47" s="33"/>
      <c r="AB47" s="33"/>
      <c r="AC47" s="34"/>
      <c r="AD47" s="34"/>
      <c r="AE47" s="34"/>
      <c r="AF47" s="34"/>
      <c r="AG47" s="35"/>
      <c r="AH47" s="35"/>
      <c r="AI47" s="35"/>
    </row>
    <row r="48" spans="1:35" ht="17.25" customHeight="1">
      <c r="A48" s="30"/>
      <c r="B48" s="31"/>
      <c r="C48" s="32"/>
      <c r="D48" s="33"/>
      <c r="E48" s="33"/>
      <c r="F48" s="33"/>
      <c r="G48" s="33"/>
      <c r="H48" s="33"/>
      <c r="I48" s="33"/>
      <c r="J48" s="33"/>
      <c r="K48" s="33"/>
      <c r="L48" s="33"/>
      <c r="M48" s="33"/>
      <c r="N48" s="33"/>
      <c r="O48" s="33"/>
      <c r="P48" s="33"/>
      <c r="Q48" s="33"/>
      <c r="R48" s="33"/>
      <c r="S48" s="33"/>
      <c r="T48" s="33"/>
      <c r="U48" s="33"/>
      <c r="V48" s="33"/>
      <c r="W48" s="33"/>
      <c r="X48" s="33"/>
      <c r="Y48" s="33"/>
      <c r="Z48" s="34"/>
      <c r="AA48" s="33"/>
      <c r="AB48" s="33"/>
      <c r="AC48" s="34"/>
      <c r="AD48" s="34"/>
      <c r="AE48" s="34"/>
      <c r="AF48" s="34"/>
      <c r="AG48" s="35"/>
      <c r="AH48" s="35"/>
      <c r="AI48" s="35"/>
    </row>
    <row r="49" spans="1:35" ht="17.25" customHeight="1">
      <c r="A49" s="30"/>
      <c r="B49" s="31"/>
      <c r="C49" s="32"/>
      <c r="D49" s="33"/>
      <c r="E49" s="33"/>
      <c r="F49" s="33"/>
      <c r="G49" s="33"/>
      <c r="H49" s="33"/>
      <c r="I49" s="33"/>
      <c r="J49" s="33"/>
      <c r="K49" s="33"/>
      <c r="L49" s="33"/>
      <c r="M49" s="33"/>
      <c r="N49" s="33"/>
      <c r="O49" s="33"/>
      <c r="P49" s="33"/>
      <c r="Q49" s="33"/>
      <c r="R49" s="33"/>
      <c r="S49" s="33"/>
      <c r="T49" s="33"/>
      <c r="U49" s="33"/>
      <c r="V49" s="33"/>
      <c r="W49" s="33"/>
      <c r="X49" s="33"/>
      <c r="Y49" s="33"/>
      <c r="Z49" s="34"/>
      <c r="AA49" s="33"/>
      <c r="AB49" s="33"/>
      <c r="AC49" s="34"/>
      <c r="AD49" s="34"/>
      <c r="AE49" s="34"/>
      <c r="AF49" s="34"/>
      <c r="AG49" s="35"/>
      <c r="AH49" s="35"/>
      <c r="AI49" s="35"/>
    </row>
    <row r="50" spans="1:35" ht="17.25" customHeight="1">
      <c r="A50" s="30"/>
      <c r="B50" s="31"/>
      <c r="C50" s="32"/>
      <c r="D50" s="33"/>
      <c r="E50" s="33"/>
      <c r="F50" s="33"/>
      <c r="G50" s="33"/>
      <c r="H50" s="33"/>
      <c r="I50" s="33"/>
      <c r="J50" s="33"/>
      <c r="K50" s="33"/>
      <c r="L50" s="33"/>
      <c r="M50" s="33"/>
      <c r="N50" s="33"/>
      <c r="O50" s="33"/>
      <c r="P50" s="33"/>
      <c r="Q50" s="33"/>
      <c r="R50" s="33"/>
      <c r="S50" s="33"/>
      <c r="T50" s="33"/>
      <c r="U50" s="33"/>
      <c r="V50" s="33"/>
      <c r="W50" s="33"/>
      <c r="X50" s="33"/>
      <c r="Y50" s="33"/>
      <c r="Z50" s="34"/>
      <c r="AA50" s="33"/>
      <c r="AB50" s="33"/>
      <c r="AC50" s="34"/>
      <c r="AD50" s="34"/>
      <c r="AE50" s="34"/>
      <c r="AF50" s="34"/>
      <c r="AG50" s="35"/>
      <c r="AH50" s="35"/>
      <c r="AI50" s="35"/>
    </row>
    <row r="51" spans="1:35" ht="17.25" customHeight="1">
      <c r="A51" s="30"/>
      <c r="B51" s="31"/>
      <c r="C51" s="32"/>
      <c r="D51" s="33"/>
      <c r="E51" s="33"/>
      <c r="F51" s="33"/>
      <c r="G51" s="33"/>
      <c r="H51" s="33"/>
      <c r="I51" s="33"/>
      <c r="J51" s="33"/>
      <c r="K51" s="33"/>
      <c r="L51" s="33"/>
      <c r="M51" s="33"/>
      <c r="N51" s="33"/>
      <c r="O51" s="33"/>
      <c r="P51" s="33"/>
      <c r="Q51" s="33"/>
      <c r="R51" s="33"/>
      <c r="S51" s="33"/>
      <c r="T51" s="33"/>
      <c r="U51" s="33"/>
      <c r="V51" s="33"/>
      <c r="W51" s="33"/>
      <c r="X51" s="33"/>
      <c r="Y51" s="33"/>
      <c r="Z51" s="34"/>
      <c r="AA51" s="33"/>
      <c r="AB51" s="33"/>
      <c r="AC51" s="34"/>
      <c r="AD51" s="34"/>
      <c r="AE51" s="34"/>
      <c r="AF51" s="34"/>
      <c r="AG51" s="35"/>
      <c r="AH51" s="35"/>
      <c r="AI51" s="35"/>
    </row>
    <row r="52" spans="1:35" ht="17.25" customHeight="1">
      <c r="A52" s="30"/>
      <c r="B52" s="31"/>
      <c r="C52" s="32"/>
      <c r="D52" s="33"/>
      <c r="E52" s="33"/>
      <c r="F52" s="33"/>
      <c r="G52" s="33"/>
      <c r="H52" s="33"/>
      <c r="I52" s="33"/>
      <c r="J52" s="33"/>
      <c r="K52" s="33"/>
      <c r="L52" s="33"/>
      <c r="M52" s="33"/>
      <c r="N52" s="33"/>
      <c r="O52" s="33"/>
      <c r="P52" s="33"/>
      <c r="Q52" s="33"/>
      <c r="R52" s="33"/>
      <c r="S52" s="33"/>
      <c r="T52" s="33"/>
      <c r="U52" s="33"/>
      <c r="V52" s="33"/>
      <c r="W52" s="33"/>
      <c r="X52" s="33"/>
      <c r="Y52" s="33"/>
      <c r="Z52" s="34"/>
      <c r="AA52" s="33"/>
      <c r="AB52" s="33"/>
      <c r="AC52" s="34"/>
      <c r="AD52" s="34"/>
      <c r="AE52" s="34"/>
      <c r="AF52" s="34"/>
      <c r="AG52" s="35"/>
      <c r="AH52" s="35"/>
      <c r="AI52" s="35"/>
    </row>
    <row r="53" spans="1:35" ht="17.25" customHeight="1">
      <c r="A53" s="30"/>
      <c r="B53" s="31"/>
      <c r="C53" s="32"/>
      <c r="D53" s="33"/>
      <c r="E53" s="33"/>
      <c r="F53" s="33"/>
      <c r="G53" s="33"/>
      <c r="H53" s="33"/>
      <c r="I53" s="33"/>
      <c r="J53" s="33"/>
      <c r="K53" s="33"/>
      <c r="L53" s="33"/>
      <c r="M53" s="33"/>
      <c r="N53" s="33"/>
      <c r="O53" s="33"/>
      <c r="P53" s="33"/>
      <c r="Q53" s="33"/>
      <c r="R53" s="33"/>
      <c r="S53" s="33"/>
      <c r="T53" s="33"/>
      <c r="U53" s="33"/>
      <c r="V53" s="33"/>
      <c r="W53" s="33"/>
      <c r="X53" s="33"/>
      <c r="Y53" s="33"/>
      <c r="Z53" s="34"/>
      <c r="AA53" s="33"/>
      <c r="AB53" s="33"/>
      <c r="AC53" s="34"/>
      <c r="AD53" s="34"/>
      <c r="AE53" s="34"/>
      <c r="AF53" s="34"/>
      <c r="AG53" s="35"/>
      <c r="AH53" s="35"/>
      <c r="AI53" s="35"/>
    </row>
    <row r="54" spans="1:35" ht="17.25" customHeight="1">
      <c r="A54" s="30"/>
      <c r="B54" s="31"/>
      <c r="C54" s="32"/>
      <c r="D54" s="33"/>
      <c r="E54" s="33"/>
      <c r="F54" s="33"/>
      <c r="G54" s="33"/>
      <c r="H54" s="33"/>
      <c r="I54" s="33"/>
      <c r="J54" s="33"/>
      <c r="K54" s="33"/>
      <c r="L54" s="33"/>
      <c r="M54" s="33"/>
      <c r="N54" s="33"/>
      <c r="O54" s="33"/>
      <c r="P54" s="33"/>
      <c r="Q54" s="33"/>
      <c r="R54" s="33"/>
      <c r="S54" s="33"/>
      <c r="T54" s="33"/>
      <c r="U54" s="33"/>
      <c r="V54" s="33"/>
      <c r="W54" s="33"/>
      <c r="X54" s="33"/>
      <c r="Y54" s="33"/>
      <c r="Z54" s="34"/>
      <c r="AA54" s="33"/>
      <c r="AB54" s="33"/>
      <c r="AC54" s="34"/>
      <c r="AD54" s="34"/>
      <c r="AE54" s="34"/>
      <c r="AF54" s="34"/>
      <c r="AG54" s="35"/>
      <c r="AH54" s="35"/>
      <c r="AI54" s="35"/>
    </row>
    <row r="55" spans="1:35" ht="17.25" customHeight="1">
      <c r="A55" s="30"/>
      <c r="B55" s="31"/>
      <c r="C55" s="32"/>
      <c r="D55" s="33"/>
      <c r="E55" s="33"/>
      <c r="F55" s="33"/>
      <c r="G55" s="33"/>
      <c r="H55" s="33"/>
      <c r="I55" s="33"/>
      <c r="J55" s="33"/>
      <c r="K55" s="33"/>
      <c r="L55" s="33"/>
      <c r="M55" s="33"/>
      <c r="N55" s="33"/>
      <c r="O55" s="33"/>
      <c r="P55" s="33"/>
      <c r="Q55" s="33"/>
      <c r="R55" s="33"/>
      <c r="S55" s="33"/>
      <c r="T55" s="33"/>
      <c r="U55" s="33"/>
      <c r="V55" s="33"/>
      <c r="W55" s="33"/>
      <c r="X55" s="33"/>
      <c r="Y55" s="33"/>
      <c r="Z55" s="34"/>
      <c r="AA55" s="33"/>
      <c r="AB55" s="33"/>
      <c r="AC55" s="34"/>
      <c r="AD55" s="34"/>
      <c r="AE55" s="34"/>
      <c r="AF55" s="34"/>
      <c r="AG55" s="35"/>
      <c r="AH55" s="35"/>
      <c r="AI55" s="35"/>
    </row>
    <row r="56" spans="1:35" ht="17.25" customHeight="1">
      <c r="A56" s="30"/>
      <c r="B56" s="31"/>
      <c r="C56" s="32"/>
      <c r="D56" s="33"/>
      <c r="E56" s="33"/>
      <c r="F56" s="33"/>
      <c r="G56" s="33"/>
      <c r="H56" s="33"/>
      <c r="I56" s="33"/>
      <c r="J56" s="33"/>
      <c r="K56" s="33"/>
      <c r="L56" s="33"/>
      <c r="M56" s="33"/>
      <c r="N56" s="33"/>
      <c r="O56" s="33"/>
      <c r="P56" s="33"/>
      <c r="Q56" s="33"/>
      <c r="R56" s="33"/>
      <c r="S56" s="33"/>
      <c r="T56" s="33"/>
      <c r="U56" s="33"/>
      <c r="V56" s="33"/>
      <c r="W56" s="33"/>
      <c r="X56" s="33"/>
      <c r="Y56" s="33"/>
      <c r="Z56" s="34"/>
      <c r="AA56" s="33"/>
      <c r="AB56" s="33"/>
      <c r="AC56" s="34"/>
      <c r="AD56" s="34"/>
      <c r="AE56" s="34"/>
      <c r="AF56" s="34"/>
      <c r="AG56" s="35"/>
      <c r="AH56" s="35"/>
      <c r="AI56" s="35"/>
    </row>
    <row r="57" spans="1:35" ht="17.25" customHeight="1">
      <c r="A57" s="30"/>
      <c r="B57" s="31"/>
      <c r="C57" s="32"/>
      <c r="D57" s="33"/>
      <c r="E57" s="33"/>
      <c r="F57" s="33"/>
      <c r="G57" s="33"/>
      <c r="H57" s="33"/>
      <c r="I57" s="33"/>
      <c r="J57" s="33"/>
      <c r="K57" s="33"/>
      <c r="L57" s="33"/>
      <c r="M57" s="33"/>
      <c r="N57" s="33"/>
      <c r="O57" s="33"/>
      <c r="P57" s="33"/>
      <c r="Q57" s="33"/>
      <c r="R57" s="33"/>
      <c r="S57" s="33"/>
      <c r="T57" s="33"/>
      <c r="U57" s="33"/>
      <c r="V57" s="33"/>
      <c r="W57" s="33"/>
      <c r="X57" s="33"/>
      <c r="Y57" s="33"/>
      <c r="Z57" s="34"/>
      <c r="AA57" s="33"/>
      <c r="AB57" s="33"/>
      <c r="AC57" s="34"/>
      <c r="AD57" s="34"/>
      <c r="AE57" s="34"/>
      <c r="AF57" s="34"/>
      <c r="AG57" s="35"/>
      <c r="AH57" s="35"/>
      <c r="AI57" s="35"/>
    </row>
    <row r="58" spans="1:35" ht="17.25" customHeight="1">
      <c r="A58" s="30"/>
      <c r="B58" s="31"/>
      <c r="C58" s="32"/>
      <c r="D58" s="33"/>
      <c r="E58" s="33"/>
      <c r="F58" s="33"/>
      <c r="G58" s="33"/>
      <c r="H58" s="33"/>
      <c r="I58" s="33"/>
      <c r="J58" s="33"/>
      <c r="K58" s="33"/>
      <c r="L58" s="33"/>
      <c r="M58" s="33"/>
      <c r="N58" s="33"/>
      <c r="O58" s="33"/>
      <c r="P58" s="33"/>
      <c r="Q58" s="33"/>
      <c r="R58" s="33"/>
      <c r="S58" s="33"/>
      <c r="T58" s="33"/>
      <c r="U58" s="33"/>
      <c r="V58" s="33"/>
      <c r="W58" s="33"/>
      <c r="X58" s="33"/>
      <c r="Y58" s="33"/>
      <c r="Z58" s="34"/>
      <c r="AA58" s="33"/>
      <c r="AB58" s="33"/>
      <c r="AC58" s="34"/>
      <c r="AD58" s="34"/>
      <c r="AE58" s="34"/>
      <c r="AF58" s="34"/>
      <c r="AG58" s="35"/>
      <c r="AH58" s="35"/>
      <c r="AI58" s="35"/>
    </row>
    <row r="59" spans="1:35" ht="17.25" customHeight="1">
      <c r="A59" s="30"/>
      <c r="B59" s="31"/>
      <c r="C59" s="32"/>
      <c r="D59" s="33"/>
      <c r="E59" s="33"/>
      <c r="F59" s="33"/>
      <c r="G59" s="33"/>
      <c r="H59" s="33"/>
      <c r="I59" s="33"/>
      <c r="J59" s="33"/>
      <c r="K59" s="33"/>
      <c r="L59" s="33"/>
      <c r="M59" s="33"/>
      <c r="N59" s="33"/>
      <c r="O59" s="33"/>
      <c r="P59" s="33"/>
      <c r="Q59" s="33"/>
      <c r="R59" s="33"/>
      <c r="S59" s="33"/>
      <c r="T59" s="33"/>
      <c r="U59" s="33"/>
      <c r="V59" s="33"/>
      <c r="W59" s="33"/>
      <c r="X59" s="33"/>
      <c r="Y59" s="33"/>
      <c r="Z59" s="34"/>
      <c r="AA59" s="33"/>
      <c r="AB59" s="33"/>
      <c r="AC59" s="34"/>
      <c r="AD59" s="34"/>
      <c r="AE59" s="34"/>
      <c r="AF59" s="34"/>
      <c r="AG59" s="35"/>
      <c r="AH59" s="35"/>
      <c r="AI59" s="35"/>
    </row>
    <row r="60" spans="1:35" ht="17.25" customHeight="1">
      <c r="A60" s="30"/>
      <c r="B60" s="31"/>
      <c r="C60" s="32"/>
      <c r="D60" s="33"/>
      <c r="E60" s="33"/>
      <c r="F60" s="33"/>
      <c r="G60" s="33"/>
      <c r="H60" s="33"/>
      <c r="I60" s="33"/>
      <c r="J60" s="33"/>
      <c r="K60" s="33"/>
      <c r="L60" s="33"/>
      <c r="M60" s="33"/>
      <c r="N60" s="33"/>
      <c r="O60" s="33"/>
      <c r="P60" s="33"/>
      <c r="Q60" s="33"/>
      <c r="R60" s="33"/>
      <c r="S60" s="33"/>
      <c r="T60" s="33"/>
      <c r="U60" s="33"/>
      <c r="V60" s="33"/>
      <c r="W60" s="33"/>
      <c r="X60" s="33"/>
      <c r="Y60" s="33"/>
      <c r="Z60" s="34"/>
      <c r="AA60" s="33"/>
      <c r="AB60" s="33"/>
      <c r="AC60" s="34"/>
      <c r="AD60" s="34"/>
      <c r="AE60" s="34"/>
      <c r="AF60" s="34"/>
      <c r="AG60" s="35"/>
      <c r="AH60" s="35"/>
      <c r="AI60" s="35"/>
    </row>
    <row r="61" spans="1:35" ht="17.25" customHeight="1">
      <c r="A61" s="30"/>
      <c r="B61" s="31"/>
      <c r="C61" s="32"/>
      <c r="D61" s="33"/>
      <c r="E61" s="33"/>
      <c r="F61" s="33"/>
      <c r="G61" s="33"/>
      <c r="H61" s="33"/>
      <c r="I61" s="33"/>
      <c r="J61" s="33"/>
      <c r="K61" s="33"/>
      <c r="L61" s="33"/>
      <c r="M61" s="33"/>
      <c r="N61" s="33"/>
      <c r="O61" s="33"/>
      <c r="P61" s="33"/>
      <c r="Q61" s="33"/>
      <c r="R61" s="33"/>
      <c r="S61" s="33"/>
      <c r="T61" s="33"/>
      <c r="U61" s="33"/>
      <c r="V61" s="33"/>
      <c r="W61" s="33"/>
      <c r="X61" s="33"/>
      <c r="Y61" s="33"/>
      <c r="Z61" s="34"/>
      <c r="AA61" s="33"/>
      <c r="AB61" s="33"/>
      <c r="AC61" s="34"/>
      <c r="AD61" s="34"/>
      <c r="AE61" s="34"/>
      <c r="AF61" s="34"/>
      <c r="AG61" s="35"/>
      <c r="AH61" s="35"/>
      <c r="AI61" s="35"/>
    </row>
    <row r="62" spans="1:35" ht="17.25" customHeight="1">
      <c r="A62" s="30"/>
      <c r="B62" s="31"/>
      <c r="C62" s="32"/>
      <c r="D62" s="33"/>
      <c r="E62" s="33"/>
      <c r="F62" s="33"/>
      <c r="G62" s="33"/>
      <c r="H62" s="33"/>
      <c r="I62" s="33"/>
      <c r="J62" s="33"/>
      <c r="K62" s="33"/>
      <c r="L62" s="33"/>
      <c r="M62" s="33"/>
      <c r="N62" s="33"/>
      <c r="O62" s="33"/>
      <c r="P62" s="33"/>
      <c r="Q62" s="33"/>
      <c r="R62" s="33"/>
      <c r="S62" s="33"/>
      <c r="T62" s="33"/>
      <c r="U62" s="33"/>
      <c r="V62" s="33"/>
      <c r="W62" s="33"/>
      <c r="X62" s="33"/>
      <c r="Y62" s="33"/>
      <c r="Z62" s="34"/>
      <c r="AA62" s="33"/>
      <c r="AB62" s="33"/>
      <c r="AC62" s="34"/>
      <c r="AD62" s="34"/>
      <c r="AE62" s="34"/>
      <c r="AF62" s="34"/>
      <c r="AG62" s="35"/>
      <c r="AH62" s="35"/>
      <c r="AI62" s="35"/>
    </row>
    <row r="63" spans="1:35" ht="17.25" customHeight="1">
      <c r="A63" s="30"/>
      <c r="B63" s="31"/>
      <c r="C63" s="32"/>
      <c r="D63" s="33"/>
      <c r="E63" s="33"/>
      <c r="F63" s="33"/>
      <c r="G63" s="33"/>
      <c r="H63" s="33"/>
      <c r="I63" s="33"/>
      <c r="J63" s="33"/>
      <c r="K63" s="33"/>
      <c r="L63" s="33"/>
      <c r="M63" s="33"/>
      <c r="N63" s="33"/>
      <c r="O63" s="33"/>
      <c r="P63" s="33"/>
      <c r="Q63" s="33"/>
      <c r="R63" s="33"/>
      <c r="S63" s="33"/>
      <c r="T63" s="33"/>
      <c r="U63" s="33"/>
      <c r="V63" s="33"/>
      <c r="W63" s="33"/>
      <c r="X63" s="33"/>
      <c r="Y63" s="33"/>
      <c r="Z63" s="34"/>
      <c r="AA63" s="33"/>
      <c r="AB63" s="33"/>
      <c r="AC63" s="34"/>
      <c r="AD63" s="34"/>
      <c r="AE63" s="34"/>
      <c r="AF63" s="34"/>
      <c r="AG63" s="35"/>
      <c r="AH63" s="35"/>
      <c r="AI63" s="35"/>
    </row>
    <row r="64" spans="1:35" ht="17.25" customHeight="1">
      <c r="A64" s="30"/>
      <c r="B64" s="31"/>
      <c r="C64" s="32"/>
      <c r="D64" s="33"/>
      <c r="E64" s="33"/>
      <c r="F64" s="33"/>
      <c r="G64" s="33"/>
      <c r="H64" s="33"/>
      <c r="I64" s="33"/>
      <c r="J64" s="33"/>
      <c r="K64" s="33"/>
      <c r="L64" s="33"/>
      <c r="M64" s="33"/>
      <c r="N64" s="33"/>
      <c r="O64" s="33"/>
      <c r="P64" s="33"/>
      <c r="Q64" s="33"/>
      <c r="R64" s="33"/>
      <c r="S64" s="33"/>
      <c r="T64" s="33"/>
      <c r="U64" s="33"/>
      <c r="V64" s="33"/>
      <c r="W64" s="33"/>
      <c r="X64" s="33"/>
      <c r="Y64" s="33"/>
      <c r="Z64" s="34"/>
      <c r="AA64" s="33"/>
      <c r="AB64" s="33"/>
      <c r="AC64" s="34"/>
      <c r="AD64" s="34"/>
      <c r="AE64" s="34"/>
      <c r="AF64" s="34"/>
      <c r="AG64" s="35"/>
      <c r="AH64" s="35"/>
      <c r="AI64" s="35"/>
    </row>
    <row r="65" spans="1:35" ht="17.25" customHeight="1">
      <c r="A65" s="30"/>
      <c r="B65" s="31"/>
      <c r="C65" s="32"/>
      <c r="D65" s="33"/>
      <c r="E65" s="33"/>
      <c r="F65" s="33"/>
      <c r="G65" s="33"/>
      <c r="H65" s="33"/>
      <c r="I65" s="33"/>
      <c r="J65" s="33"/>
      <c r="K65" s="33"/>
      <c r="L65" s="33"/>
      <c r="M65" s="33"/>
      <c r="N65" s="33"/>
      <c r="O65" s="33"/>
      <c r="P65" s="33"/>
      <c r="Q65" s="33"/>
      <c r="R65" s="33"/>
      <c r="S65" s="33"/>
      <c r="T65" s="33"/>
      <c r="U65" s="33"/>
      <c r="V65" s="33"/>
      <c r="W65" s="33"/>
      <c r="X65" s="33"/>
      <c r="Y65" s="33"/>
      <c r="Z65" s="34"/>
      <c r="AA65" s="33"/>
      <c r="AB65" s="33"/>
      <c r="AC65" s="34"/>
      <c r="AD65" s="34"/>
      <c r="AE65" s="34"/>
      <c r="AF65" s="34"/>
      <c r="AG65" s="35"/>
      <c r="AH65" s="35"/>
      <c r="AI65" s="35"/>
    </row>
    <row r="66" spans="1:35" ht="17.25" customHeight="1"/>
    <row r="67" spans="1:35" ht="17.25" customHeight="1"/>
    <row r="68" spans="1:35" ht="17.25" customHeight="1"/>
    <row r="69" spans="1:35" ht="17.25" customHeight="1"/>
    <row r="70" spans="1:35" ht="17.25" customHeight="1"/>
    <row r="71" spans="1:35" ht="17.25" customHeight="1"/>
    <row r="72" spans="1:35" ht="17.25" customHeight="1"/>
    <row r="73" spans="1:35" ht="17.25" customHeight="1"/>
    <row r="74" spans="1:35" ht="17.25" customHeight="1"/>
    <row r="75" spans="1:35" ht="17.25" customHeight="1"/>
    <row r="76" spans="1:35" ht="17.25" customHeight="1"/>
    <row r="77" spans="1:35" ht="17.25" customHeight="1"/>
    <row r="78" spans="1:35" ht="17.25" customHeight="1"/>
    <row r="79" spans="1:35" ht="17.25" customHeight="1"/>
    <row r="80" spans="1:35"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sheetData>
  <mergeCells count="25">
    <mergeCell ref="A36:AF36"/>
    <mergeCell ref="AH5:AH7"/>
    <mergeCell ref="AI5:AI7"/>
    <mergeCell ref="AB5:AB7"/>
    <mergeCell ref="AC5:AC7"/>
    <mergeCell ref="AD5:AD7"/>
    <mergeCell ref="AE5:AE7"/>
    <mergeCell ref="AF5:AF7"/>
    <mergeCell ref="AG5:AG7"/>
    <mergeCell ref="AB4:AI4"/>
    <mergeCell ref="D5:F6"/>
    <mergeCell ref="G5:I6"/>
    <mergeCell ref="J5:L6"/>
    <mergeCell ref="M5:O6"/>
    <mergeCell ref="P5:R6"/>
    <mergeCell ref="S5:U6"/>
    <mergeCell ref="V5:X6"/>
    <mergeCell ref="A1:S1"/>
    <mergeCell ref="A2:X2"/>
    <mergeCell ref="A3:X3"/>
    <mergeCell ref="A4:A7"/>
    <mergeCell ref="B4:B7"/>
    <mergeCell ref="C4:C7"/>
    <mergeCell ref="D4:AA4"/>
    <mergeCell ref="Y5:AA6"/>
  </mergeCells>
  <conditionalFormatting sqref="AB5:AI5 AB4">
    <cfRule type="cellIs" dxfId="33" priority="33" stopIfTrue="1" operator="lessThan">
      <formula>0</formula>
    </cfRule>
  </conditionalFormatting>
  <conditionalFormatting sqref="K5:K7 E5:E7 H5:H7 N5:N7">
    <cfRule type="cellIs" dxfId="32" priority="34" stopIfTrue="1" operator="lessThan">
      <formula>-0.002</formula>
    </cfRule>
  </conditionalFormatting>
  <conditionalFormatting sqref="Q5:Q7">
    <cfRule type="cellIs" dxfId="31" priority="32" stopIfTrue="1" operator="lessThan">
      <formula>-0.002</formula>
    </cfRule>
  </conditionalFormatting>
  <conditionalFormatting sqref="T5:T7">
    <cfRule type="cellIs" dxfId="30" priority="31" stopIfTrue="1" operator="lessThan">
      <formula>-0.002</formula>
    </cfRule>
  </conditionalFormatting>
  <conditionalFormatting sqref="Z5:Z7">
    <cfRule type="cellIs" dxfId="29" priority="30" stopIfTrue="1" operator="lessThan">
      <formula>-0.002</formula>
    </cfRule>
  </conditionalFormatting>
  <conditionalFormatting sqref="AA35:AB35 Y35 Y37:Y65 AA37:AB65">
    <cfRule type="cellIs" dxfId="28" priority="28" stopIfTrue="1" operator="lessThan">
      <formula>0</formula>
    </cfRule>
  </conditionalFormatting>
  <conditionalFormatting sqref="AG35:AI65">
    <cfRule type="cellIs" dxfId="27" priority="29" stopIfTrue="1" operator="notEqual">
      <formula>TRUE</formula>
    </cfRule>
  </conditionalFormatting>
  <conditionalFormatting sqref="W5:W6">
    <cfRule type="cellIs" dxfId="26" priority="27" stopIfTrue="1" operator="lessThan">
      <formula>-0.002</formula>
    </cfRule>
  </conditionalFormatting>
  <conditionalFormatting sqref="W7">
    <cfRule type="cellIs" dxfId="25" priority="26" stopIfTrue="1" operator="lessThan">
      <formula>-0.002</formula>
    </cfRule>
  </conditionalFormatting>
  <conditionalFormatting sqref="AD9:AE9 AB9">
    <cfRule type="cellIs" dxfId="23" priority="24" stopIfTrue="1" operator="lessThan">
      <formula>0</formula>
    </cfRule>
  </conditionalFormatting>
  <conditionalFormatting sqref="AB8:AI8">
    <cfRule type="cellIs" dxfId="22" priority="23" stopIfTrue="1" operator="lessThan">
      <formula>0</formula>
    </cfRule>
  </conditionalFormatting>
  <conditionalFormatting sqref="AD12:AE12 AD14:AE14 AD16:AE16 AD18:AE18 AD20:AE20 AD22:AE22 AB12 AB14 AB16 AB18 AB20 AB22">
    <cfRule type="cellIs" dxfId="21" priority="22" stopIfTrue="1" operator="lessThan">
      <formula>0</formula>
    </cfRule>
  </conditionalFormatting>
  <conditionalFormatting sqref="AB10:AI11 AB13:AI13 AB15:AI15 AB17:AI17 AB19:AI19 AB21:AI21 AB23:AI23">
    <cfRule type="cellIs" dxfId="20" priority="21" stopIfTrue="1" operator="lessThan">
      <formula>0</formula>
    </cfRule>
  </conditionalFormatting>
  <conditionalFormatting sqref="AD11:AE11 AD13:AE13 AD15:AE15 AD17:AE17 AD19:AE19 AD21:AE21 AD23:AE23 AB11 AB13 AB15 AB17 AB19 AB21 AB23">
    <cfRule type="cellIs" dxfId="19" priority="20" stopIfTrue="1" operator="lessThan">
      <formula>0</formula>
    </cfRule>
  </conditionalFormatting>
  <conditionalFormatting sqref="AB12:AI12 AB14:AI14 AB16:AI16 AB18:AI18 AB20:AI20 AB22:AI22">
    <cfRule type="cellIs" dxfId="18" priority="19" stopIfTrue="1" operator="lessThan">
      <formula>0</formula>
    </cfRule>
  </conditionalFormatting>
  <conditionalFormatting sqref="AD24:AE24 AD26:AE26 AB24 AB26">
    <cfRule type="cellIs" dxfId="16" priority="17" stopIfTrue="1" operator="lessThan">
      <formula>0</formula>
    </cfRule>
  </conditionalFormatting>
  <conditionalFormatting sqref="AB25:AI25 AB27:AI27">
    <cfRule type="cellIs" dxfId="15" priority="16" stopIfTrue="1" operator="lessThan">
      <formula>0</formula>
    </cfRule>
  </conditionalFormatting>
  <conditionalFormatting sqref="AD25:AE25 AD27:AE27 AB25 AB27">
    <cfRule type="cellIs" dxfId="14" priority="15" stopIfTrue="1" operator="lessThan">
      <formula>0</formula>
    </cfRule>
  </conditionalFormatting>
  <conditionalFormatting sqref="AB24:AI24 AB26:AI26">
    <cfRule type="cellIs" dxfId="13" priority="14" stopIfTrue="1" operator="lessThan">
      <formula>0</formula>
    </cfRule>
  </conditionalFormatting>
  <conditionalFormatting sqref="AD28:AE28 AD30:AE30 AB28 AB30">
    <cfRule type="cellIs" dxfId="11" priority="12" stopIfTrue="1" operator="lessThan">
      <formula>0</formula>
    </cfRule>
  </conditionalFormatting>
  <conditionalFormatting sqref="AB29:AI29 AB31:AI31">
    <cfRule type="cellIs" dxfId="10" priority="11" stopIfTrue="1" operator="lessThan">
      <formula>0</formula>
    </cfRule>
  </conditionalFormatting>
  <conditionalFormatting sqref="AD29:AE29 AD31:AE31 AB29 AB31">
    <cfRule type="cellIs" dxfId="9" priority="10" stopIfTrue="1" operator="lessThan">
      <formula>0</formula>
    </cfRule>
  </conditionalFormatting>
  <conditionalFormatting sqref="AB28:AI28 AB30:AI30">
    <cfRule type="cellIs" dxfId="8" priority="9" stopIfTrue="1" operator="lessThan">
      <formula>0</formula>
    </cfRule>
  </conditionalFormatting>
  <conditionalFormatting sqref="AD32:AE32 AB32">
    <cfRule type="cellIs" dxfId="6" priority="7" stopIfTrue="1" operator="lessThan">
      <formula>0</formula>
    </cfRule>
  </conditionalFormatting>
  <conditionalFormatting sqref="AB33:AI33">
    <cfRule type="cellIs" dxfId="5" priority="6" stopIfTrue="1" operator="lessThan">
      <formula>0</formula>
    </cfRule>
  </conditionalFormatting>
  <conditionalFormatting sqref="AD33:AE33 AB33">
    <cfRule type="cellIs" dxfId="4" priority="5" stopIfTrue="1" operator="lessThan">
      <formula>0</formula>
    </cfRule>
  </conditionalFormatting>
  <conditionalFormatting sqref="AB32:AI32">
    <cfRule type="cellIs" dxfId="3" priority="4" stopIfTrue="1" operator="lessThan">
      <formula>0</formula>
    </cfRule>
  </conditionalFormatting>
  <conditionalFormatting sqref="AD34:AE34 AB34">
    <cfRule type="cellIs" dxfId="1" priority="2" stopIfTrue="1" operator="lessThan">
      <formula>0</formula>
    </cfRule>
  </conditionalFormatting>
  <conditionalFormatting sqref="AB34:AI34">
    <cfRule type="cellIs" dxfId="0" priority="1" stopIfTrue="1" operator="lessThan">
      <formula>0</formula>
    </cfRule>
  </conditionalFormatting>
  <printOptions horizontalCentered="1"/>
  <pageMargins left="0.31496062992125984" right="0.31496062992125984" top="0.55118110236220474" bottom="0.55118110236220474" header="0.31496062992125984" footer="0.31496062992125984"/>
  <pageSetup paperSize="9" scale="4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Performance Summary</vt:lpstr>
      <vt:lpstr>'Performance Summary'!Print_Area</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Mikhail</dc:creator>
  <cp:lastModifiedBy>Mark Mikhail</cp:lastModifiedBy>
  <dcterms:created xsi:type="dcterms:W3CDTF">2024-03-13T23:12:05Z</dcterms:created>
  <dcterms:modified xsi:type="dcterms:W3CDTF">2024-03-13T23:13:57Z</dcterms:modified>
</cp:coreProperties>
</file>